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https://fedvela.sharepoint.com/sites/Somvela/Documentos compartidos/ACTIVIDADES DEPORTIVAS/CALENDARIO_CLASIFICACIONES/2023/"/>
    </mc:Choice>
  </mc:AlternateContent>
  <xr:revisionPtr revIDLastSave="1" documentId="8_{607A4629-12A5-4E51-9C35-E7BB15024370}" xr6:coauthVersionLast="47" xr6:coauthVersionMax="47" xr10:uidLastSave="{227BA52E-C04B-482F-B970-207AA2607868}"/>
  <bookViews>
    <workbookView xWindow="-108" yWindow="-108" windowWidth="23256" windowHeight="12456" activeTab="1" xr2:uid="{00000000-000D-0000-FFFF-FFFF00000000}"/>
  </bookViews>
  <sheets>
    <sheet name="calendario FVCV 2023" sheetId="1" r:id="rId1"/>
    <sheet name="x clubes" sheetId="2" r:id="rId2"/>
  </sheets>
  <definedNames>
    <definedName name="_xlnm._FilterDatabase" localSheetId="0" hidden="1">'calendario FVCV 2023'!$A$1:$I$1</definedName>
  </definedNames>
  <calcPr calcId="191029"/>
  <pivotCaches>
    <pivotCache cacheId="6" r:id="rId3"/>
  </pivotCaches>
</workbook>
</file>

<file path=xl/sharedStrings.xml><?xml version="1.0" encoding="utf-8"?>
<sst xmlns="http://schemas.openxmlformats.org/spreadsheetml/2006/main" count="1939" uniqueCount="548">
  <si>
    <t>Título</t>
  </si>
  <si>
    <t>Club</t>
  </si>
  <si>
    <t>Clases</t>
  </si>
  <si>
    <t>Start date</t>
  </si>
  <si>
    <t>End date</t>
  </si>
  <si>
    <t>Tipo</t>
  </si>
  <si>
    <t>Nivel</t>
  </si>
  <si>
    <t>Fecha creación</t>
  </si>
  <si>
    <t>Calendario</t>
  </si>
  <si>
    <t>LIGA FEMENINA IBERDROLA 2023</t>
  </si>
  <si>
    <t>CN ALTEA</t>
  </si>
  <si>
    <t>Monotipo</t>
  </si>
  <si>
    <t>1/1/2023</t>
  </si>
  <si>
    <t>31/12/2023</t>
  </si>
  <si>
    <t>Regata Nacional</t>
  </si>
  <si>
    <t>Nivel 0</t>
  </si>
  <si>
    <t>10/11/2022</t>
  </si>
  <si>
    <t>LIGA ESPAÑOLA DE CLUBES 2023</t>
  </si>
  <si>
    <t>COPA AUTONÓMICA XLIX NAVIDADES NAUTICAS VELA LIGERA</t>
  </si>
  <si>
    <t>CN BENIDORM</t>
  </si>
  <si>
    <t>420, ILCA 4, ILCA 6, ILCA 7, Europe</t>
  </si>
  <si>
    <t>3/1/2023</t>
  </si>
  <si>
    <t>4/1/2023</t>
  </si>
  <si>
    <t>Copa Autonómica</t>
  </si>
  <si>
    <t>Nivel 1</t>
  </si>
  <si>
    <t>5/11/2021</t>
  </si>
  <si>
    <t>REGATA ROSCON DE REYES RCNT 2023</t>
  </si>
  <si>
    <t>RCN TORREVIEJA</t>
  </si>
  <si>
    <t>Optimist, BIC TEchno 293 sub-17, BIC Techno 293 sub-15, ILCA 4</t>
  </si>
  <si>
    <t>Regata Local</t>
  </si>
  <si>
    <t>Nivel 3</t>
  </si>
  <si>
    <t>21/11/2022</t>
  </si>
  <si>
    <t xml:space="preserve">COPA AUTONÓMICA XLVIII NAVIDADES NAUTICAS </t>
  </si>
  <si>
    <t>Optimist B</t>
  </si>
  <si>
    <t>7/1/2023</t>
  </si>
  <si>
    <t>8/1/2023</t>
  </si>
  <si>
    <t>17/11/2022</t>
  </si>
  <si>
    <t>REGATA REYES CNB 2023</t>
  </si>
  <si>
    <t>CN BURRIANA</t>
  </si>
  <si>
    <t>Crucero</t>
  </si>
  <si>
    <t>18/11/2022</t>
  </si>
  <si>
    <t>TROFEO 4 ESTACIONES "INVIERNO"</t>
  </si>
  <si>
    <t>CN JAVEA</t>
  </si>
  <si>
    <t>Crucero ORC</t>
  </si>
  <si>
    <t>14/1/2023</t>
  </si>
  <si>
    <t>22/11/2022</t>
  </si>
  <si>
    <t>CAMPEONATO AUTONÓMICO X EQUIPOS (Optimist B) _ TOR</t>
  </si>
  <si>
    <t>RCR ALICANTE</t>
  </si>
  <si>
    <t>Campeonato Autonómico</t>
  </si>
  <si>
    <t>10/12/2022</t>
  </si>
  <si>
    <t>THE OCEAN RACE 2023 - Salida Alicante</t>
  </si>
  <si>
    <t>15/1/2023</t>
  </si>
  <si>
    <t>Campeonato / Regata Internacional</t>
  </si>
  <si>
    <t>10/10/2022</t>
  </si>
  <si>
    <t>REGATA INVIERNO RCNC 2023</t>
  </si>
  <si>
    <t>RCN CASTELLON</t>
  </si>
  <si>
    <t>26/2/2023</t>
  </si>
  <si>
    <t>1ª PRUEBA 15-01-23</t>
  </si>
  <si>
    <t>TROFEO PRESIDENTE 2023</t>
  </si>
  <si>
    <t>RCN VALENCIA</t>
  </si>
  <si>
    <t>19/2/2023</t>
  </si>
  <si>
    <t>1ª PRUEBA 15 DE ENERO
2ª PRUEBA 29 DE ENERO
3ª PRUEBA 19 DE FEBRERO</t>
  </si>
  <si>
    <t>J80 – WINTER SERIES</t>
  </si>
  <si>
    <t>J80</t>
  </si>
  <si>
    <t>2/4/2023</t>
  </si>
  <si>
    <t>Regata interés</t>
  </si>
  <si>
    <t>Nivel 2</t>
  </si>
  <si>
    <t>23/11/2022</t>
  </si>
  <si>
    <t>1ª PRUEBA 15/01/2023
2ª PRUEBA 29/01/2023
3ª PRUEBA 19/02/2023
4ª PRUEBA 12/03/2023
5ª PRUEBA 02/04/2023</t>
  </si>
  <si>
    <t>OPEN BAHIA DE ALTEA 2023</t>
  </si>
  <si>
    <t>420, Flying Dutchman, ILCA 4, ILCA 6, ILCA 7</t>
  </si>
  <si>
    <t>21/1/2023</t>
  </si>
  <si>
    <t>22/1/2023</t>
  </si>
  <si>
    <t>8/11/2022</t>
  </si>
  <si>
    <t>21 y 22 de enero del 2023.</t>
  </si>
  <si>
    <t>XVI TROFEO ESTANY DE CULLERA</t>
  </si>
  <si>
    <t>CN CULLERA</t>
  </si>
  <si>
    <t>DEL 21 DE ENERO DE 2023 AL 21 DE ENERO DE 2.023</t>
  </si>
  <si>
    <t>Regata Monotipos J22 Open</t>
  </si>
  <si>
    <t>17/12/2023</t>
  </si>
  <si>
    <t>13/11/2022</t>
  </si>
  <si>
    <t>TROFEO LIGA PRIMER SEMESTRE 2023</t>
  </si>
  <si>
    <t>CN CAMPELLO</t>
  </si>
  <si>
    <t>Crucero ORC altura</t>
  </si>
  <si>
    <t>17/6/2023</t>
  </si>
  <si>
    <t>19/11/2022</t>
  </si>
  <si>
    <t>1ª PRUEBA 21 DE ENERO
2ª PRUEBA 29 DE ABRIL
3ª PRUEBA 20 DE MAYO
4ª PRUEBA 17 DE JUNIO</t>
  </si>
  <si>
    <t>I REGATA CAP D´OR</t>
  </si>
  <si>
    <t>CN MORAIRA</t>
  </si>
  <si>
    <t>28/11/2022</t>
  </si>
  <si>
    <t>COPA AUTONÓMICA (zona ECHO) - TROFEO 5 CLUBS 2023</t>
  </si>
  <si>
    <t>CN CAMPOMANES, CN MORAIRA, CN VILLAJOYOSA, CN ALTEA, RCN CALPE</t>
  </si>
  <si>
    <t>3/12/2023</t>
  </si>
  <si>
    <t>Regata de Invierno CNO 2023</t>
  </si>
  <si>
    <t>CN OROPESA DEL MAR</t>
  </si>
  <si>
    <t>5/2/2023</t>
  </si>
  <si>
    <t>XXII 300 MILLAS DE MORAIRA – TROFEO GREFUSA</t>
  </si>
  <si>
    <t>25/1/2023</t>
  </si>
  <si>
    <t>29/1/2023</t>
  </si>
  <si>
    <t>15º REGATA EUROMARINA OPTIMIST TORREVIEJA</t>
  </si>
  <si>
    <t>Optimist</t>
  </si>
  <si>
    <t>26/1/2023</t>
  </si>
  <si>
    <t>Regata enero Marina Valencia Sailing Club</t>
  </si>
  <si>
    <t>CV MARINA VALENCIA SAILING CLUB</t>
  </si>
  <si>
    <t>Optimist, Europe, Laser 4.7, Laser Radial, Laser Standard, 420, 470, Snipe, Windsurf, Catamaran, Patín a vela</t>
  </si>
  <si>
    <t>T Roman Bono 2023</t>
  </si>
  <si>
    <t>4/2/2023</t>
  </si>
  <si>
    <t>7/11/2022</t>
  </si>
  <si>
    <t>CAMPEONATO AUTONÓMICO RADIO CONTROL - IOM 2023</t>
  </si>
  <si>
    <t>CN ALICANTE COSTA BLANCA</t>
  </si>
  <si>
    <t>IOM - Radio Control</t>
  </si>
  <si>
    <t>VIII COMUNITAT VALENCIANA OLYMPIC WEEK</t>
  </si>
  <si>
    <t>CN SANTA POLA, RCN VALENCIA, RCN CASTELLON, RCR ALICANTE, CN JAVEA, RCN TORREVIEJA</t>
  </si>
  <si>
    <t>Europe, 420, 470, 49er, 29er, Snipe, Finn, Hobie 16, clase A, IOM - Radio Control, Interseries, Raceboard, Formula Kite, F18, BIC TEchno 293 sub-17, BIC Techno 293 sub-15, BIC Techno 293, ILCA 4, ILCA 6, ILCA 7, IQ Foil, Wingfoil, IQ FOIL Sub17, IQFoil Under 19</t>
  </si>
  <si>
    <t>9/2/2023</t>
  </si>
  <si>
    <t>CAMPEONATO DE ESPAÑA CLASE 29ER</t>
  </si>
  <si>
    <t>29er</t>
  </si>
  <si>
    <t>10/2/2023</t>
  </si>
  <si>
    <t>12/2/2023</t>
  </si>
  <si>
    <t>Campeonato España</t>
  </si>
  <si>
    <t>10 AL 12 DE FEBRERO DE 2023</t>
  </si>
  <si>
    <t>XVII TROFEO CASTELL DE CULLERA</t>
  </si>
  <si>
    <t>11/2/2023</t>
  </si>
  <si>
    <t>DEL 11 DE FEBRERO AL 11 DE FEBRERO DE 2.023</t>
  </si>
  <si>
    <t>REGATA ENAMORADOS CNCB 2023</t>
  </si>
  <si>
    <t>CN CANET D'EN BERENGUER</t>
  </si>
  <si>
    <t>Crucero, Crucero a dos</t>
  </si>
  <si>
    <t>Trofeo Invierno RCNC 2023 Tom 28</t>
  </si>
  <si>
    <t>RCN CALPE</t>
  </si>
  <si>
    <t>18/2/2023</t>
  </si>
  <si>
    <t>15/11/2022</t>
  </si>
  <si>
    <t xml:space="preserve">LIGA GARVALÍN VELA CRUCERO 2023 </t>
  </si>
  <si>
    <t>CN SANTA POLA</t>
  </si>
  <si>
    <t>Crucero ORC, Crucero ORC a2</t>
  </si>
  <si>
    <t>16/4/2023</t>
  </si>
  <si>
    <t>XXX TROFEO CARRITXAL EL CAMPELLO - LA VILA</t>
  </si>
  <si>
    <t>25/2/2023</t>
  </si>
  <si>
    <t>REGATA FEBRERO MARINA VALENCIA SAILING CLUB</t>
  </si>
  <si>
    <t>OPTIORANGE VALENCIA 2023</t>
  </si>
  <si>
    <t>2/3/2023</t>
  </si>
  <si>
    <t>5/3/2023</t>
  </si>
  <si>
    <t>2 AL 5 DE MARZO DE 2023</t>
  </si>
  <si>
    <t>XXXVII Regata de Invierno 200 millas a2</t>
  </si>
  <si>
    <t>Crucero a dos</t>
  </si>
  <si>
    <t>3/3/2023</t>
  </si>
  <si>
    <t>Copa de España</t>
  </si>
  <si>
    <t>DENIAVELA 2023 ILCA</t>
  </si>
  <si>
    <t>RCN DENIA</t>
  </si>
  <si>
    <t>ILCA 6, Europe</t>
  </si>
  <si>
    <t>4/3/2023</t>
  </si>
  <si>
    <t>XVI TROFEO RIU XUQUER</t>
  </si>
  <si>
    <t>EL 4 DE MARZO DE 2.023</t>
  </si>
  <si>
    <t>REGATA PRIMAVERA CNCB 2023</t>
  </si>
  <si>
    <t>Crucero, Crucero en solitario</t>
  </si>
  <si>
    <t>76º TROFEO MAGDALENA</t>
  </si>
  <si>
    <t>420, 29er</t>
  </si>
  <si>
    <t>Campeonato Auntonómico Universitario 2023</t>
  </si>
  <si>
    <t>9/3/2023</t>
  </si>
  <si>
    <t>DENIAVELA 2023 OPTIMIST B</t>
  </si>
  <si>
    <t>11/3/2023</t>
  </si>
  <si>
    <t>12/3/2023</t>
  </si>
  <si>
    <t>TROFEO MEMORIAL PRESIDENTES CNA 2023</t>
  </si>
  <si>
    <t>COPA AUTONOMICA DE CATAMARAN CN Les Basetes</t>
  </si>
  <si>
    <t>CN LES BASETES</t>
  </si>
  <si>
    <t>Catamaran</t>
  </si>
  <si>
    <t>Sábado 11 y domingo 12 de marzo</t>
  </si>
  <si>
    <t xml:space="preserve">TROFEO FALLAS CN BENIDORM </t>
  </si>
  <si>
    <t>Optimist, 420, 470, Optimist A, Optimist B, optimist C, ILCA 4, ILCA 6, ILCA 7</t>
  </si>
  <si>
    <t>TROFEO COMODORO 2023</t>
  </si>
  <si>
    <t>1º PRUEBA 12 DE MARZO
2ª PRUEBA 2 DE ABRIL</t>
  </si>
  <si>
    <t>REGATA FALLAS CNB 2023</t>
  </si>
  <si>
    <t>EUROFLYING CUP 2023</t>
  </si>
  <si>
    <t>Flying Dutchman</t>
  </si>
  <si>
    <t>16/3/2023</t>
  </si>
  <si>
    <t>18/3/2023</t>
  </si>
  <si>
    <t>Campeonato de Europa</t>
  </si>
  <si>
    <t xml:space="preserve">TROFEO PONIENTE </t>
  </si>
  <si>
    <t>19/3/2023</t>
  </si>
  <si>
    <t>PRUEBA JOCS ESPORTIUS OPTIMIST C</t>
  </si>
  <si>
    <t>Jocs Esportius, optimist C</t>
  </si>
  <si>
    <t>TROFEO CABO DE SAN ANTONIO 2023</t>
  </si>
  <si>
    <t>RCN DENIA, CN JAVEA</t>
  </si>
  <si>
    <t>18/11/2023</t>
  </si>
  <si>
    <t>6ª REGATA OPTICA CHANTAL-ONDA CERO</t>
  </si>
  <si>
    <t>5ª REGATA OPTICA CHANTAL-ONDA CERO</t>
  </si>
  <si>
    <t>14/11/2022</t>
  </si>
  <si>
    <t>JORNADA JJEE RCR ALICANTE  _ MARZO 2023</t>
  </si>
  <si>
    <t>Jocs Esportius</t>
  </si>
  <si>
    <t>TROFEO RCN CALPE VELA INFANTIL 2023</t>
  </si>
  <si>
    <t>Optimist A</t>
  </si>
  <si>
    <t>25/3/2023</t>
  </si>
  <si>
    <t>26/3/2023</t>
  </si>
  <si>
    <t>TROFEO MAGDALENA DE CRUCEROS 2023 - COPA AUTONÓMICA (zona Alfa)</t>
  </si>
  <si>
    <t>DIAS 4 Y 5 DE MARZO DE 2023
COPA AUTONÓMICA ZONA ALFA</t>
  </si>
  <si>
    <t>GRAN TROFEO VALENCIA SNIPE 2023</t>
  </si>
  <si>
    <t>Snipe</t>
  </si>
  <si>
    <t xml:space="preserve">I REGATA TROFEO PRIMAVERA CNMI </t>
  </si>
  <si>
    <t>CN MARINA INTERNACIONAL</t>
  </si>
  <si>
    <t>27/5/2023</t>
  </si>
  <si>
    <t>la primera prueba del I Regata Trofeo Primavera tendrá lugar el sabado 25 de marzo 2023</t>
  </si>
  <si>
    <t>TROFEO PRIMAVERA 2023</t>
  </si>
  <si>
    <t>RCN GANDIA</t>
  </si>
  <si>
    <t>REGATA MARZO MARINA VALENCIA SAILING CLUB</t>
  </si>
  <si>
    <t>Optimist, Europe, Laser 4.7, Laser Radial, Laser Standard, 420, 470, Windsurf, Catamaran, Patín a vela</t>
  </si>
  <si>
    <t xml:space="preserve">CTO AUTONOMICO CRUCERO A2 2023 - 2 ISLAS A2 </t>
  </si>
  <si>
    <t>Crucero ORC a2</t>
  </si>
  <si>
    <t>1/4/2023</t>
  </si>
  <si>
    <t>XX TROFEO AURORA DISFRESES</t>
  </si>
  <si>
    <t>1 de abril de 2.023</t>
  </si>
  <si>
    <t>Jocs  RCN Calpe 2023</t>
  </si>
  <si>
    <t>CAMPEONATO AUTONÓMICO CATAMARANES 2023</t>
  </si>
  <si>
    <t>CR POBLA MARINA</t>
  </si>
  <si>
    <t>Hobie 16, clase A, Catamaran, F18</t>
  </si>
  <si>
    <t>Regata de Semana Santa</t>
  </si>
  <si>
    <t>RUTA DE LA SAL 2023</t>
  </si>
  <si>
    <t>6/4/2023</t>
  </si>
  <si>
    <t>10/4/2023</t>
  </si>
  <si>
    <t>TROFEO 4 ESTACIONES "PRIMAVERA"</t>
  </si>
  <si>
    <t>8/4/2023</t>
  </si>
  <si>
    <t>CAMPEONATO AUTONÓMICO OPTIMIST B RCNT 2023</t>
  </si>
  <si>
    <t>13/4/2023</t>
  </si>
  <si>
    <t>14/4/2023</t>
  </si>
  <si>
    <t>CAMPEONATO AUTONÓMICO MONOTIPOS DE CLUBES 2023</t>
  </si>
  <si>
    <t>CN ALTEA, RCN CALPE, RCR ALICANTE</t>
  </si>
  <si>
    <t>15/4/2023</t>
  </si>
  <si>
    <t>28/5/2023</t>
  </si>
  <si>
    <t>REGATA PRIMAVERA RCNC 2023</t>
  </si>
  <si>
    <t>30/4/2023</t>
  </si>
  <si>
    <t>1º PRUEBA 16-04-23</t>
  </si>
  <si>
    <t>REGATA ABRIL MARINA VALENCIA SAILING CLUB</t>
  </si>
  <si>
    <t>Optimist, Europe, Laser 4.7, Laser Radial, Laser Standard, 420, 470, Catamaran, Patín a vela</t>
  </si>
  <si>
    <t>22/4/2023</t>
  </si>
  <si>
    <t>TROPFE UPV 2023 - COPA AUTONÓMICA (zona BRAVO)</t>
  </si>
  <si>
    <t>23/4/2023</t>
  </si>
  <si>
    <t>PRUEBA AUTONOMICA VELA INFANTIL OPTIMIST A Y CAMPEONATO AUTONOMICO FEMENINO</t>
  </si>
  <si>
    <t>UN MAR DE FOTOS</t>
  </si>
  <si>
    <t>Prueba Jocs Esportius RCNV</t>
  </si>
  <si>
    <t>REGATA SOLITARIOS CNCB 2023</t>
  </si>
  <si>
    <t>Crucero en solitario</t>
  </si>
  <si>
    <t>Campeonato de España Universitario 2023</t>
  </si>
  <si>
    <t>25/4/2023</t>
  </si>
  <si>
    <t>28/4/2023</t>
  </si>
  <si>
    <t>1/12/2022</t>
  </si>
  <si>
    <t xml:space="preserve">COPA DE ESPAÑA CLASE FD </t>
  </si>
  <si>
    <t>XXIII TROFEO ESTRELLA DE LEVANTE _ COPA AUTONOMICA</t>
  </si>
  <si>
    <t>29/4/2023</t>
  </si>
  <si>
    <t>Trofeo Primavera RCNC 2023 Tom 28</t>
  </si>
  <si>
    <t>REGATA PRIMAVERA C.N.V.</t>
  </si>
  <si>
    <t>CN VINARÒS</t>
  </si>
  <si>
    <t>Jornada Jocs Esportius CN Moraira</t>
  </si>
  <si>
    <t>101 milla lagrimas de Santa Marta</t>
  </si>
  <si>
    <t>CN VILLAJOYOSA</t>
  </si>
  <si>
    <t>Crucero ORC, Crucero a dos</t>
  </si>
  <si>
    <t>5/5/2023</t>
  </si>
  <si>
    <t>7/5/2023</t>
  </si>
  <si>
    <t>salida dia 5 de mayo por la tarde
regata costera a lo largo de la costa alicantina entre 08 y 101 milla</t>
  </si>
  <si>
    <t>Trofeo Centenario</t>
  </si>
  <si>
    <t>6/5/2023</t>
  </si>
  <si>
    <t>JOCS ESPORTIUS CNA</t>
  </si>
  <si>
    <t>optimist C, Jocs Esportius</t>
  </si>
  <si>
    <t>XV TROFEO CULLERA-OLIVA-CULLERA</t>
  </si>
  <si>
    <t>INICIO EL 6 DE MAYO DESDE CULLERA CON DESTINO A OLIVA Y REGERSO EL 7 DE MAYO DESDE OLIVA CON DESTINO CULLERA.</t>
  </si>
  <si>
    <t>33 MILLAS A 3 - 2023</t>
  </si>
  <si>
    <t>6 DE MAYO DE 2023</t>
  </si>
  <si>
    <t>Regata de primavera</t>
  </si>
  <si>
    <t>Regata Juvenil Monotipos J22</t>
  </si>
  <si>
    <t>13/5/2023</t>
  </si>
  <si>
    <t>23/7/2023</t>
  </si>
  <si>
    <t>MEMORIAL 10 DE MAYO-CAMPEONATO AUTONÓMICO OPTIMIST "A"</t>
  </si>
  <si>
    <t>14/5/2023</t>
  </si>
  <si>
    <t>TROFEO HOME - DONA 2023</t>
  </si>
  <si>
    <t>XXVII REGATA HOME-DONA</t>
  </si>
  <si>
    <t>COPA ESPAÑA CATAMARANES 2023</t>
  </si>
  <si>
    <t>Hobie 16, clase A, Catamaran, Interseries, Nacra, F18</t>
  </si>
  <si>
    <t>18/5/2023</t>
  </si>
  <si>
    <t>21/5/2023</t>
  </si>
  <si>
    <t>6º MEETING TORREVIEJA RADIO CONTROL IOM</t>
  </si>
  <si>
    <t>19/5/2023</t>
  </si>
  <si>
    <t>XI REGATA TROFEO MKIII - RAFAEL MORÁN - Copa Autonómica (Zona Foxtrot)</t>
  </si>
  <si>
    <t>20/5/2023</t>
  </si>
  <si>
    <t>TROFEO RUMBO SOLIDARIO 2023</t>
  </si>
  <si>
    <t>TROFEO LEVANTE VELA LIGERA 2023</t>
  </si>
  <si>
    <t>420, 29er, Snipe, Raceboard, BIC TEchno 293 sub-17, BIC Techno 293 sub-15, BIC Techno 293, ILCA 4, ILCA 6, ILCA 7, IQ FOIL Sub17, IQ Foil</t>
  </si>
  <si>
    <t>JORNADA JJEE RCN TORREVIEJA  _ MAYO 2023</t>
  </si>
  <si>
    <t>Jocs Esportius Cv</t>
  </si>
  <si>
    <t>Jornada mayo Jocs Esportius EMVV</t>
  </si>
  <si>
    <t>EV MUNICIPAL VELA VALENCIA</t>
  </si>
  <si>
    <t>COPA DE ESPAÑA DE RACEBOARD</t>
  </si>
  <si>
    <t>Raceboard</t>
  </si>
  <si>
    <t>26/5/2023</t>
  </si>
  <si>
    <t>REGATA MAYO MARINA VALENCIA SAILING CLUB</t>
  </si>
  <si>
    <t>REGATA RESISTENCIA CNB 2023</t>
  </si>
  <si>
    <t>TROFEO GREENWICH</t>
  </si>
  <si>
    <t>CAMPEONATO AUTONÓMICO CRUCERO ALTURA - 34º TROFEO PEÑÓN DE IFACH</t>
  </si>
  <si>
    <t>31/5/2023</t>
  </si>
  <si>
    <t>3/6/2023</t>
  </si>
  <si>
    <t>Trofeo Caldero de Bronce</t>
  </si>
  <si>
    <t>XXI TROFEO PENYETA DEL MORO</t>
  </si>
  <si>
    <t>INICIO Y FIN EL 3 DE JUNIO DE 2.023</t>
  </si>
  <si>
    <t>REGATA RUMBO NORTE 2023</t>
  </si>
  <si>
    <t>Crucero, Crucero a dos, Crucero en solitario</t>
  </si>
  <si>
    <t>15/7/2023</t>
  </si>
  <si>
    <t>FINAL JOCS ESPORTIUS VELA 2023</t>
  </si>
  <si>
    <t>NAUTILUS NAUTICAL SPORTS</t>
  </si>
  <si>
    <t>4/6/2023</t>
  </si>
  <si>
    <t>REGATA OROPESA BURRIANA 2023</t>
  </si>
  <si>
    <t>Regata Oropesa-Burriana</t>
  </si>
  <si>
    <t>CAMPEONATO DE ESPAÑA SPORT BOAT 2023</t>
  </si>
  <si>
    <t>10/6/2023</t>
  </si>
  <si>
    <t>11/6/2023</t>
  </si>
  <si>
    <t>10 Y 11 DE JUNIO DE 2023</t>
  </si>
  <si>
    <t xml:space="preserve">CAMPEONATO AUTONÓMICO CRUCERO 2023 - TROFEO CIUTAT DE VALENCIA </t>
  </si>
  <si>
    <t>10 Y 11 JUNIO DE 2023</t>
  </si>
  <si>
    <t>REGATA BURRIANA SAILING CUP 2023 - COPA AUTONÓMICA (zona Alfa)</t>
  </si>
  <si>
    <t>REGATA RESTAURANTE EL MUELLE</t>
  </si>
  <si>
    <t>REGATA RESTAURANTE EL MUELLE 2023</t>
  </si>
  <si>
    <t>XVII TROFEO DE ALTURA RUTA DEL GRAMANTOL</t>
  </si>
  <si>
    <t>15/6/2023</t>
  </si>
  <si>
    <t>DEL 15 AL 17 DE JUNIO DE 2.023</t>
  </si>
  <si>
    <t>XXVI REGATA COSTA AZAHAR</t>
  </si>
  <si>
    <t>16/6/2023</t>
  </si>
  <si>
    <t>18/6/2023</t>
  </si>
  <si>
    <t>Trofeo Hogueras</t>
  </si>
  <si>
    <t>Trofeo Verano RCNC 2023 Tom 28</t>
  </si>
  <si>
    <t>CAMPEONATO AUTONÓMICO DE WINDSURF E IQFOIL 2023</t>
  </si>
  <si>
    <t>Raceboard, BIC TEchno 293 sub-17, BIC Techno 293 sub-15, BIC Techno 293, IQ Foil, IQ FOIL Sub17, IQFoil Under 19</t>
  </si>
  <si>
    <t>14ª REGATA FESTES SANT JOAN I SANT PERE</t>
  </si>
  <si>
    <t>CAMPEONATO AUTONÓMICO 2023 EUROPE Y FD</t>
  </si>
  <si>
    <t>Europe, Flying Dutchman</t>
  </si>
  <si>
    <t>TROFEO 4 ESTACIONES "VERANO"</t>
  </si>
  <si>
    <t>TROFEO YUASA 2023</t>
  </si>
  <si>
    <t>420, Flying Dutchman</t>
  </si>
  <si>
    <t>23/6/2023</t>
  </si>
  <si>
    <t>25/6/2023</t>
  </si>
  <si>
    <t>TROFEO S.M. LA REINA - OFFSHORE</t>
  </si>
  <si>
    <t>23 AL 25 DE JUNIO 2023</t>
  </si>
  <si>
    <t>REGATA JUNIO MARINA VALENCIA SAILING CLUB</t>
  </si>
  <si>
    <t>24/6/2023</t>
  </si>
  <si>
    <t xml:space="preserve">XII REGATA TROFEO CNMI </t>
  </si>
  <si>
    <t>La XII REGATA TROFEO CNMI, tendrá lugar el sábado día 24 de junio de 2023</t>
  </si>
  <si>
    <t>XXXIV REGATA AYUNTAMIENTO CANET D´EN BERENGUER - COPA AUTONÓMICA (zona Alfa)</t>
  </si>
  <si>
    <t>TROFEO S.M. LA REINA 2023</t>
  </si>
  <si>
    <t>30/6/2023</t>
  </si>
  <si>
    <t>2/7/2023</t>
  </si>
  <si>
    <t>Benicat</t>
  </si>
  <si>
    <t>CV BENICASIM</t>
  </si>
  <si>
    <t>Hobie 16, clase A, Catamaran, Patín a vela, F18</t>
  </si>
  <si>
    <t>8/7/2023</t>
  </si>
  <si>
    <t>9/7/2023</t>
  </si>
  <si>
    <t>9/11/2022</t>
  </si>
  <si>
    <t>XXI TROFEO PIRATA DRAGUT</t>
  </si>
  <si>
    <t>XXVII Tabarca Vela</t>
  </si>
  <si>
    <t>Crucero ORC, Monotipo</t>
  </si>
  <si>
    <t>13/7/2023</t>
  </si>
  <si>
    <t>16/7/2023</t>
  </si>
  <si>
    <t xml:space="preserve">TROFEO VIRGEN DEL CARMEN CN BENIDORM </t>
  </si>
  <si>
    <t>420, 470, Optimist B, optimist C, ILCA 4, ILCA 6, ILCA 7, Optimist A</t>
  </si>
  <si>
    <t>REGATA DEL CARMEN RCNC 2023</t>
  </si>
  <si>
    <t>LLII DIANA DE ORO - COPA AUTONÓMICA (zona Delta)</t>
  </si>
  <si>
    <t>Crucero ORC, Crucero</t>
  </si>
  <si>
    <t>22/7/2023</t>
  </si>
  <si>
    <t>Trofeo Repsol</t>
  </si>
  <si>
    <t>CN DEHESA CAMPOAMOR</t>
  </si>
  <si>
    <t>Trofeo Virgen del Carmen RCNC 2023 Tom 28</t>
  </si>
  <si>
    <t xml:space="preserve">REGATA JULIO MARINA VALENCIA SAILING CLUB </t>
  </si>
  <si>
    <t>Regata de San Jaime 2023 - COPA AUTONÓMICA (zona Alfa)</t>
  </si>
  <si>
    <t>REGATA SANTIAGO – TROFEO COMODORO 2023</t>
  </si>
  <si>
    <t>TROFEO NEREIDA</t>
  </si>
  <si>
    <t>Primera Regata de la Temporada 2023</t>
  </si>
  <si>
    <t>CV ALCOSSEBRE</t>
  </si>
  <si>
    <t>Laser 4.7, Laser Radial, Laser Standard, 420, 470, Windsurf, Hobie 16, Catamaran, Patín a vela</t>
  </si>
  <si>
    <t>REGATA CLUB CULLERA GARBÍ</t>
  </si>
  <si>
    <t>CV CULLERA GARBI</t>
  </si>
  <si>
    <t>Hobie 16, Catamaran, Patín a vela, Interseries, F18</t>
  </si>
  <si>
    <t>29/7/2023</t>
  </si>
  <si>
    <t>30/7/2023</t>
  </si>
  <si>
    <t>Trofeo Ayuntamiento Pilar de la Horadada</t>
  </si>
  <si>
    <t>CN TORRE HORADADA</t>
  </si>
  <si>
    <t>REGATA HERMANDAD CANET - BURRIANA 2023</t>
  </si>
  <si>
    <t>Segunda Regata de Temporada 2023</t>
  </si>
  <si>
    <t>Laser 4.7, Laser Standard, 420, 470, Windsurf, Hobie 16, Catamaran, Patín a vela</t>
  </si>
  <si>
    <t>XVI TROFEO CULLERA ESPORTS</t>
  </si>
  <si>
    <t>5/8/2023</t>
  </si>
  <si>
    <t>REGATA CIUDAD DE BURRIANA 2023</t>
  </si>
  <si>
    <t>6/8/2023</t>
  </si>
  <si>
    <t>Trofeo Estrella de Levante</t>
  </si>
  <si>
    <t>Tercera Regata de Temporada 2023</t>
  </si>
  <si>
    <t>REGATAS SEMANA DEL MAR CNB</t>
  </si>
  <si>
    <t>7/8/2023</t>
  </si>
  <si>
    <t>12/8/2023</t>
  </si>
  <si>
    <t>07/08 INVERSA
08/08 NOCTURNA
09/08 SPRINT
10/08 MOJITO
11/08 SOLITARIO
12/08 HOME DONA</t>
  </si>
  <si>
    <t>Regata Inter Escuelas CNTH 2023</t>
  </si>
  <si>
    <t>Optimist, Laser Standard</t>
  </si>
  <si>
    <t>11/8/2023</t>
  </si>
  <si>
    <t>Trofeo Excmo Ayuntamiento de Orihuela</t>
  </si>
  <si>
    <t>REGATA VELATHON  2023</t>
  </si>
  <si>
    <t>Optimist, 420, 470, Windsurf, Hobie 16, Catamaran, Crucero ORC, Optimist A, Optimist B, optimist C, ILCA 4, ILCA 6, ILCA 7</t>
  </si>
  <si>
    <t>13/8/2023</t>
  </si>
  <si>
    <t>Cuarta Regata Temporada 2023</t>
  </si>
  <si>
    <t>Laser 4.7, Laser Radial, 470, Windsurf, Hobie 16, Catamaran, Patín a vela</t>
  </si>
  <si>
    <t xml:space="preserve">59ª TRAVESIA A CABO ROIG – MEMORIAL FERNANDO PEDRERA. 9ª COPA ASTORIA </t>
  </si>
  <si>
    <t>15/8/2023</t>
  </si>
  <si>
    <t>19/8/2023</t>
  </si>
  <si>
    <t>41ª REGATA CIUTAT DE VINARÒS</t>
  </si>
  <si>
    <t>20/8/2023</t>
  </si>
  <si>
    <t>49 SEMANA DE VELA TROFEO RODOLFO TOMAS "OPTIMIST"</t>
  </si>
  <si>
    <t>Optimist A, Optimist B</t>
  </si>
  <si>
    <t>49 SEMANA DE VELA TROFEO VELA LIGERA 420 COPA AUTONOMICA</t>
  </si>
  <si>
    <t>420</t>
  </si>
  <si>
    <t>Trofeo Presidente CNTH 2023</t>
  </si>
  <si>
    <t>Regata Fiestas Patronales 2023</t>
  </si>
  <si>
    <t>49 SEMANA DE VELA TROFEO WINDSURF</t>
  </si>
  <si>
    <t>21/8/2023</t>
  </si>
  <si>
    <t>22/8/2023</t>
  </si>
  <si>
    <t>49 SEMANA DE VELA TROFEO SIR THOMAS LIPTON "REGATA" - COPA AUTONÓMICA (zona Delta)</t>
  </si>
  <si>
    <t>24/8/2023</t>
  </si>
  <si>
    <t>26/8/2023</t>
  </si>
  <si>
    <t xml:space="preserve">TROFEO DIA DEL CLUB MEMORIAL MICALICHE </t>
  </si>
  <si>
    <t>Optimist, 420, 470, Windsurf, Hobie 16, Catamaran, Optimist A, Optimist B, optimist C, ILCA 4, ILCA 6, ILCA 7</t>
  </si>
  <si>
    <t xml:space="preserve">XII REGATA TROFEO PASCUAL FLORES </t>
  </si>
  <si>
    <t>la XII REGATA TROFEO PASCUAL FLORES , se celebrará el sabado 26 de agosto 2023</t>
  </si>
  <si>
    <t>49 SEMANA DE VELA TROFEO COMODORO "FEDERICO GIMENO"</t>
  </si>
  <si>
    <t>REGATA ESTRELLA POLAR A DOS 2023</t>
  </si>
  <si>
    <t>27/8/2023</t>
  </si>
  <si>
    <t>TROFEO ESTRELLA LEVANTE-MEMORIAL MARTÍNEZ LATOUR</t>
  </si>
  <si>
    <t>2/9/2023</t>
  </si>
  <si>
    <t>3/9/2023</t>
  </si>
  <si>
    <t>REGATA FÉMINAS CNCB 2023</t>
  </si>
  <si>
    <t>53 TROFEO BAHIA DE LOS NARANJOS</t>
  </si>
  <si>
    <t>9/9/2023</t>
  </si>
  <si>
    <t>39º REGATA COLUMBRETES</t>
  </si>
  <si>
    <t>10/9/2023</t>
  </si>
  <si>
    <t>TROFEO POBLA MARINA 2023</t>
  </si>
  <si>
    <t>2 trofeo Optimist A cn javea</t>
  </si>
  <si>
    <t>XII trofeo autonomico optimist CN Campoamor</t>
  </si>
  <si>
    <t>16/9/2023</t>
  </si>
  <si>
    <t>17/9/2023</t>
  </si>
  <si>
    <t>se solicita en el mes de septiembre por mejores condiciones meteorologicas mas favorables para la realizacion de la regata</t>
  </si>
  <si>
    <t>8ª REGATA PUNTA ESTE TROFEO CARAVACA JUBILAR</t>
  </si>
  <si>
    <t>TROFEO UNICEF -VALENCIAVELA INFANTIL 2023</t>
  </si>
  <si>
    <t>II REGATA SALIDA INVERSA "ANTIGUO TROFEO PELUCO"</t>
  </si>
  <si>
    <t>V Regata Alicante Royal Cup</t>
  </si>
  <si>
    <t>23/9/2023</t>
  </si>
  <si>
    <t>24/9/2023</t>
  </si>
  <si>
    <t>Regata de Otoño</t>
  </si>
  <si>
    <t>22/10/2023</t>
  </si>
  <si>
    <t>THE INTREPID RACE 2023</t>
  </si>
  <si>
    <t>29/9/2023</t>
  </si>
  <si>
    <t>30/9/2023</t>
  </si>
  <si>
    <t>29 Y 30 DE SEPTIEMBRE DE 2023</t>
  </si>
  <si>
    <t>Trofeo RCN Calpe Vela Ligera 2023</t>
  </si>
  <si>
    <t>420, 29er, ILCA 4, ILCA 6</t>
  </si>
  <si>
    <t>1/10/2023</t>
  </si>
  <si>
    <t>REGATA SEPTIEMBRE MARINA VALENCIA SAILING CLUB</t>
  </si>
  <si>
    <t>X REGATA CIRCULO INDUSTRIAL DE ALCOY Y IX TROFEO PRESIDENTES</t>
  </si>
  <si>
    <t>TROFEO FIRA I FESTES</t>
  </si>
  <si>
    <t>REGATA OTOÑO CNB 2023</t>
  </si>
  <si>
    <t>5/11/2023</t>
  </si>
  <si>
    <t>RUTA DE LA SEDA 2023</t>
  </si>
  <si>
    <t>7/10/2023</t>
  </si>
  <si>
    <t>8/10/2023</t>
  </si>
  <si>
    <t>COPA AUTONÓMICA 2023 RCNT EUROPE-ILCA</t>
  </si>
  <si>
    <t>Europe, ILCA 4, ILCA 6, ILCA 7</t>
  </si>
  <si>
    <t>TROFEO FUNDADORES II REGATA MEVILLA</t>
  </si>
  <si>
    <t>REGATA OTOÑO RCNC 2023</t>
  </si>
  <si>
    <t>12/11/2023</t>
  </si>
  <si>
    <t>1ª PRUEBA 08-10-23</t>
  </si>
  <si>
    <t>OPEN CLASE OPTIMIST</t>
  </si>
  <si>
    <t>11/10/2023</t>
  </si>
  <si>
    <t>12/10/2023</t>
  </si>
  <si>
    <t>III T PTE MÁXIMO CATURLA</t>
  </si>
  <si>
    <t>14/10/2023</t>
  </si>
  <si>
    <t>TROFEO ALMADRAVA 2023</t>
  </si>
  <si>
    <t>Crucero ORC a2, Crucero ORC</t>
  </si>
  <si>
    <t>15/10/2023</t>
  </si>
  <si>
    <t>REGATA 9 D´OCTUBRE 2023 - COPA AUTONÓMICA (zona Alfa)</t>
  </si>
  <si>
    <t>CAMPEONATO DE EUROPA RADIO CONTROL IOM 2023</t>
  </si>
  <si>
    <t>21/10/2023</t>
  </si>
  <si>
    <t>trofeo 4 estaciones otoño</t>
  </si>
  <si>
    <t>TROFEO WINDSURF CNJAVEA 2023</t>
  </si>
  <si>
    <t>III 100 MILLAS A UNO</t>
  </si>
  <si>
    <t>Crucero en solitario, Crucero altura</t>
  </si>
  <si>
    <t>20/10/2023</t>
  </si>
  <si>
    <t>XVII TROFEO FARO DE CULLERA</t>
  </si>
  <si>
    <t>INICIO Y FIN EL 21 DE OCTUBRE DE 2.023</t>
  </si>
  <si>
    <t>Trofeo Otoño RCNC 2023 Tom 28</t>
  </si>
  <si>
    <t>I REGATA TROFEO OTOÑO CNMI</t>
  </si>
  <si>
    <t>La I REGATA TROFEO OTOÑO CNMI - PRUEBA 1 , tendrá lugar el sábado 21 de octubre 2023</t>
  </si>
  <si>
    <t>REGATA OTOÑO C.N.V.</t>
  </si>
  <si>
    <t>TROFEO VARADERO 2023</t>
  </si>
  <si>
    <t>REGATA HALLOWEEN CNCB 2023</t>
  </si>
  <si>
    <t>28/10/2023</t>
  </si>
  <si>
    <t>33 GRAN TROFEO CIUDAD DE GANDIA - COPA AUTONÓMICA (zona Charli)</t>
  </si>
  <si>
    <t xml:space="preserve">REGATA OCTUBRE MARINA VALENCIA SAILING CLUB </t>
  </si>
  <si>
    <t>29/10/2023</t>
  </si>
  <si>
    <t>REGATA HALLOWEEN RCNT 2023</t>
  </si>
  <si>
    <t>Optimist, BIC TEchno 293 sub-17, BIC Techno 293 sub-15, IQ FOIL Sub17, IQFoil Under 19</t>
  </si>
  <si>
    <t>1/11/2023</t>
  </si>
  <si>
    <t>XXVII COPA DEL CANAL - COPA AUTONÓMICA (zona Delta)</t>
  </si>
  <si>
    <t>3/11/2023</t>
  </si>
  <si>
    <t>XXVII COPA DEL CANAL
Salida desde San Antonio-Ibiza, llegada en Dénia</t>
  </si>
  <si>
    <t>Trofeo Presidentes RCRA 2023 - COPA AUTONÓMICA (zona Foxtrot)</t>
  </si>
  <si>
    <t>4/11/2023</t>
  </si>
  <si>
    <t>COPA AUTONÓMICA RCNT 2023 WINDSURF</t>
  </si>
  <si>
    <t xml:space="preserve">TROFEO FIESTAS PATRONALES CN BENIDORM </t>
  </si>
  <si>
    <t>420, 470, Optimist A, Optimist B, optimist C, ILCA 4, ILCA 6, ILCA 7</t>
  </si>
  <si>
    <t>XVI TROFEO TORRE DEL MARENYET</t>
  </si>
  <si>
    <t>11/11/2023</t>
  </si>
  <si>
    <t>INICIO Y FIN EL 11 DE NOVIEMBRE DE 2.023</t>
  </si>
  <si>
    <t>TROFEO OTOÑO VELA CRUCERO CNC 23</t>
  </si>
  <si>
    <t>9/12/2023</t>
  </si>
  <si>
    <t>1ª PRUEBA 11 DE NOVIEMBRE
2ª PRUEBA 9 DE DICIEMBRE</t>
  </si>
  <si>
    <t>TROFEO HALCÓN VIAJES 2023 RCNT</t>
  </si>
  <si>
    <t>XXXIII TROFEO JOSÉ QUILES PARREÑO</t>
  </si>
  <si>
    <t>19/11/2023</t>
  </si>
  <si>
    <t>REGATA DE OTOÑO CNCB 2023</t>
  </si>
  <si>
    <t>REGATA NOVIEMBRE VALENCIA SAILING CLUB</t>
  </si>
  <si>
    <t>XXIII TROFEO PATA NEGRA</t>
  </si>
  <si>
    <t>CN CAMPOMANES</t>
  </si>
  <si>
    <t>25/11/2023</t>
  </si>
  <si>
    <t>26/11/2023</t>
  </si>
  <si>
    <t>POBLA RACE 2023</t>
  </si>
  <si>
    <t>BENIDORM´S CUP 2023</t>
  </si>
  <si>
    <t>Crucero ORC altura, Crucero ORC, Crucero ORC a2</t>
  </si>
  <si>
    <t>LVII Semana Nautica Vela Ligera</t>
  </si>
  <si>
    <t>420, ILCA 6, ILCA 7, Optimist A, Optimist B, ILCA 4</t>
  </si>
  <si>
    <t>2/12/2023</t>
  </si>
  <si>
    <t>XVI TROFEO PLAYA SAN ANTONIO</t>
  </si>
  <si>
    <t>REGATA NAVIDAD RCNC 2023</t>
  </si>
  <si>
    <t>10/12/2023</t>
  </si>
  <si>
    <t>LVII Semana Nautica Vela Crucero</t>
  </si>
  <si>
    <t>16/12/2023</t>
  </si>
  <si>
    <t>TROFEO NAVIDAD 2023</t>
  </si>
  <si>
    <t>Optimist, Crucero ORC</t>
  </si>
  <si>
    <t>REGATA HOME DONA NAVIDAD CNB 2023</t>
  </si>
  <si>
    <t>REGATA NAVIDAD C.N.V.</t>
  </si>
  <si>
    <t>TROFEO A2 CN JAVEA</t>
  </si>
  <si>
    <t>TROFEO SAN NICOLAS</t>
  </si>
  <si>
    <t>REGATA DE NAVIDAD CNSP 2023</t>
  </si>
  <si>
    <t>REGATA DICIEMBRE MARINA VALENCIA SAILING CLUB</t>
  </si>
  <si>
    <t>REGATA NAVIDAD CNB 2023</t>
  </si>
  <si>
    <t>REGATA DEL JAMÓN ARG-CENTIGRADOS 2023</t>
  </si>
  <si>
    <t>30/12/2023</t>
  </si>
  <si>
    <t>NEW YEAR REGATA RCNT 2023</t>
  </si>
  <si>
    <t>Optimist, BIC TEchno 293 sub-17, BIC Techno 293 sub-15, BIC Techno 293, ILCA 4, ILCA 6, ILCA 7, IQ FOIL Sub17</t>
  </si>
  <si>
    <t>Trofeo El Jamon</t>
  </si>
  <si>
    <t>Etiquetas de fila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</si>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</sst>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indexed="65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0" xfId="0" applyFont="1" applyFill="1"/>
    <xf numFmtId="0" fontId="0" fillId="0" borderId="1" xfId="0" pivotButton="1" applyBorder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3" xfId="0" applyBorder="1"/>
    <xf numFmtId="0" fontId="0" fillId="0" borderId="2" xfId="0" applyBorder="1" applyAlignment="1">
      <alignment horizontal="left" indent="1"/>
    </xf>
    <xf numFmtId="0" fontId="0" fillId="0" borderId="2" xfId="0" applyBorder="1" applyAlignment="1">
      <alignment horizontal="left" indent="2"/>
    </xf>
    <xf numFmtId="0" fontId="1" fillId="2" borderId="3" xfId="0" applyFont="1" applyFill="1" applyBorder="1"/>
  </cellXfs>
  <cellStyles count="1">
    <cellStyle name="Normal" xfId="0" builtinId="0"/>
  </cellStyles>
  <dxfs count="3">
    <dxf>
      <font>
        <b/>
      </font>
    </dxf>
    <dxf>
      <font>
        <color theme="1"/>
      </font>
    </dxf>
    <dxf>
      <fill>
        <patternFill patternType="solid">
          <bgColor rgb="FF00B0F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irección Deportiva" refreshedDate="44906.377440046293" createdVersion="8" refreshedVersion="8" minRefreshableVersion="3" recordCount="234" xr:uid="{616B3626-6966-447B-841F-73F105D7D912}">
  <cacheSource type="worksheet">
    <worksheetSource ref="A1:I235" sheet="calendario FVCV 2023"/>
  </cacheSource>
  <cacheFields count="9">
    <cacheField name="Título" numFmtId="0">
      <sharedItems count="233">
        <s v="LIGA FEMENINA IBERDROLA 2023"/>
        <s v="LIGA ESPAÑOLA DE CLUBES 2023"/>
        <s v="COPA AUTONÓMICA XLIX NAVIDADES NAUTICAS VELA LIGERA"/>
        <s v="REGATA ROSCON DE REYES RCNT 2023"/>
        <s v="COPA AUTONÓMICA XLVIII NAVIDADES NAUTICAS "/>
        <s v="REGATA REYES CNB 2023"/>
        <s v="TROFEO 4 ESTACIONES &quot;INVIERNO&quot;"/>
        <s v="CAMPEONATO AUTONÓMICO X EQUIPOS (Optimist B) _ TOR"/>
        <s v="THE OCEAN RACE 2023 - Salida Alicante"/>
        <s v="REGATA INVIERNO RCNC 2023"/>
        <s v="TROFEO PRESIDENTE 2023"/>
        <s v="J80 – WINTER SERIES"/>
        <s v="OPEN BAHIA DE ALTEA 2023"/>
        <s v="XVI TROFEO ESTANY DE CULLERA"/>
        <s v="Regata Monotipos J22 Open"/>
        <s v="TROFEO LIGA PRIMER SEMESTRE 2023"/>
        <s v="I REGATA CAP D´OR"/>
        <s v="COPA AUTONÓMICA (zona ECHO) - TROFEO 5 CLUBS 2023"/>
        <s v="Regata de Invierno CNO 2023"/>
        <s v="XXII 300 MILLAS DE MORAIRA – TROFEO GREFUSA"/>
        <s v="15º REGATA EUROMARINA OPTIMIST TORREVIEJA"/>
        <s v="Regata enero Marina Valencia Sailing Club"/>
        <s v="T Roman Bono 2023"/>
        <s v="CAMPEONATO AUTONÓMICO RADIO CONTROL - IOM 2023"/>
        <s v="VIII COMUNITAT VALENCIANA OLYMPIC WEEK"/>
        <s v="CAMPEONATO DE ESPAÑA CLASE 29ER"/>
        <s v="XVII TROFEO CASTELL DE CULLERA"/>
        <s v="REGATA ENAMORADOS CNCB 2023"/>
        <s v="Trofeo Invierno RCNC 2023 Tom 28"/>
        <s v="LIGA GARVALÍN VELA CRUCERO 2023 "/>
        <s v="XXX TROFEO CARRITXAL EL CAMPELLO - LA VILA"/>
        <s v="REGATA FEBRERO MARINA VALENCIA SAILING CLUB"/>
        <s v="OPTIORANGE VALENCIA 2023"/>
        <s v="XXXVII Regata de Invierno 200 millas a2"/>
        <s v="DENIAVELA 2023 ILCA"/>
        <s v="XVI TROFEO RIU XUQUER"/>
        <s v="REGATA PRIMAVERA CNCB 2023"/>
        <s v="76º TROFEO MAGDALENA"/>
        <s v="Campeonato Auntonómico Universitario 2023"/>
        <s v="DENIAVELA 2023 OPTIMIST B"/>
        <s v="TROFEO MEMORIAL PRESIDENTES CNA 2023"/>
        <s v="COPA AUTONOMICA DE CATAMARAN CN Les Basetes"/>
        <s v="TROFEO FALLAS CN BENIDORM "/>
        <s v="TROFEO COMODORO 2023"/>
        <s v="REGATA FALLAS CNB 2023"/>
        <s v="EUROFLYING CUP 2023"/>
        <s v="TROFEO PONIENTE "/>
        <s v="PRUEBA JOCS ESPORTIUS OPTIMIST C"/>
        <s v="TROFEO CABO DE SAN ANTONIO 2023"/>
        <s v="6ª REGATA OPTICA CHANTAL-ONDA CERO"/>
        <s v="5ª REGATA OPTICA CHANTAL-ONDA CERO"/>
        <s v="JORNADA JJEE RCR ALICANTE  _ MARZO 2023"/>
        <s v="TROFEO RCN CALPE VELA INFANTIL 2023"/>
        <s v="TROFEO MAGDALENA DE CRUCEROS 2023 - COPA AUTONÓMICA (zona Alfa)"/>
        <s v="GRAN TROFEO VALENCIA SNIPE 2023"/>
        <s v="I REGATA TROFEO PRIMAVERA CNMI "/>
        <s v="TROFEO PRIMAVERA 2023"/>
        <s v="REGATA MARZO MARINA VALENCIA SAILING CLUB"/>
        <s v="CTO AUTONOMICO CRUCERO A2 2023 - 2 ISLAS A2 "/>
        <s v="XX TROFEO AURORA DISFRESES"/>
        <s v="Jocs  RCN Calpe 2023"/>
        <s v="CAMPEONATO AUTONÓMICO CATAMARANES 2023"/>
        <s v="Regata de Semana Santa"/>
        <s v="RUTA DE LA SAL 2023"/>
        <s v="TROFEO 4 ESTACIONES &quot;PRIMAVERA&quot;"/>
        <s v="CAMPEONATO AUTONÓMICO OPTIMIST B RCNT 2023"/>
        <s v="CAMPEONATO AUTONÓMICO MONOTIPOS DE CLUBES 2023"/>
        <s v="REGATA PRIMAVERA RCNC 2023"/>
        <s v="REGATA ABRIL MARINA VALENCIA SAILING CLUB"/>
        <s v="TROPFE UPV 2023 - COPA AUTONÓMICA (zona BRAVO)"/>
        <s v="PRUEBA AUTONOMICA VELA INFANTIL OPTIMIST A Y CAMPEONATO AUTONOMICO FEMENINO"/>
        <s v="UN MAR DE FOTOS"/>
        <s v="Prueba Jocs Esportius RCNV"/>
        <s v="REGATA SOLITARIOS CNCB 2023"/>
        <s v="Campeonato de España Universitario 2023"/>
        <s v="COPA DE ESPAÑA CLASE FD "/>
        <s v="XXIII TROFEO ESTRELLA DE LEVANTE _ COPA AUTONOMICA"/>
        <s v="Trofeo Primavera RCNC 2023 Tom 28"/>
        <s v="REGATA PRIMAVERA C.N.V."/>
        <s v="Jornada Jocs Esportius CN Moraira"/>
        <s v="101 milla lagrimas de Santa Marta"/>
        <s v="Trofeo Centenario"/>
        <s v="JOCS ESPORTIUS CNA"/>
        <s v="XV TROFEO CULLERA-OLIVA-CULLERA"/>
        <s v="33 MILLAS A 3 - 2023"/>
        <s v="Regata de primavera"/>
        <s v="Regata Juvenil Monotipos J22"/>
        <s v="MEMORIAL 10 DE MAYO-CAMPEONATO AUTONÓMICO OPTIMIST &quot;A&quot;"/>
        <s v="TROFEO HOME - DONA 2023"/>
        <s v="XXVII REGATA HOME-DONA"/>
        <s v="COPA ESPAÑA CATAMARANES 2023"/>
        <s v="6º MEETING TORREVIEJA RADIO CONTROL IOM"/>
        <s v="XI REGATA TROFEO MKIII - RAFAEL MORÁN - Copa Autonómica (Zona Foxtrot)"/>
        <s v="TROFEO RUMBO SOLIDARIO 2023"/>
        <s v="TROFEO LEVANTE VELA LIGERA 2023"/>
        <s v="JORNADA JJEE RCN TORREVIEJA  _ MAYO 2023"/>
        <s v="Jocs Esportius Cv"/>
        <s v="Jornada mayo Jocs Esportius EMVV"/>
        <s v="COPA DE ESPAÑA DE RACEBOARD"/>
        <s v="REGATA MAYO MARINA VALENCIA SAILING CLUB"/>
        <s v="REGATA RESISTENCIA CNB 2023"/>
        <s v="TROFEO GREENWICH"/>
        <s v="CAMPEONATO AUTONÓMICO CRUCERO ALTURA - 34º TROFEO PEÑÓN DE IFACH"/>
        <s v="Trofeo Caldero de Bronce"/>
        <s v="XXI TROFEO PENYETA DEL MORO"/>
        <s v="REGATA RUMBO NORTE 2023"/>
        <s v="FINAL JOCS ESPORTIUS VELA 2023"/>
        <s v="REGATA OROPESA BURRIANA 2023"/>
        <s v="Regata Oropesa-Burriana"/>
        <s v="CAMPEONATO DE ESPAÑA SPORT BOAT 2023"/>
        <s v="CAMPEONATO AUTONÓMICO CRUCERO 2023 - TROFEO CIUTAT DE VALENCIA "/>
        <s v="REGATA BURRIANA SAILING CUP 2023 - COPA AUTONÓMICA (zona Alfa)"/>
        <s v="REGATA RESTAURANTE EL MUELLE"/>
        <s v="REGATA RESTAURANTE EL MUELLE 2023"/>
        <s v="XVII TROFEO DE ALTURA RUTA DEL GRAMANTOL"/>
        <s v="XXVI REGATA COSTA AZAHAR"/>
        <s v="Trofeo Hogueras"/>
        <s v="Trofeo Verano RCNC 2023 Tom 28"/>
        <s v="CAMPEONATO AUTONÓMICO DE WINDSURF E IQFOIL 2023"/>
        <s v="14ª REGATA FESTES SANT JOAN I SANT PERE"/>
        <s v="CAMPEONATO AUTONÓMICO 2023 EUROPE Y FD"/>
        <s v="TROFEO 4 ESTACIONES &quot;VERANO&quot;"/>
        <s v="TROFEO YUASA 2023"/>
        <s v="TROFEO S.M. LA REINA - OFFSHORE"/>
        <s v="REGATA JUNIO MARINA VALENCIA SAILING CLUB"/>
        <s v="XII REGATA TROFEO CNMI "/>
        <s v="XXXIV REGATA AYUNTAMIENTO CANET D´EN BERENGUER - COPA AUTONÓMICA (zona Alfa)"/>
        <s v="TROFEO S.M. LA REINA 2023"/>
        <s v="Benicat"/>
        <s v="XXI TROFEO PIRATA DRAGUT"/>
        <s v="XXVII Tabarca Vela"/>
        <s v="TROFEO VIRGEN DEL CARMEN CN BENIDORM "/>
        <s v="REGATA DEL CARMEN RCNC 2023"/>
        <s v="LLII DIANA DE ORO - COPA AUTONÓMICA (zona Delta)"/>
        <s v="Trofeo Repsol"/>
        <s v="Trofeo Virgen del Carmen RCNC 2023 Tom 28"/>
        <s v="REGATA JULIO MARINA VALENCIA SAILING CLUB "/>
        <s v="Regata de San Jaime 2023 - COPA AUTONÓMICA (zona Alfa)"/>
        <s v="REGATA SANTIAGO – TROFEO COMODORO 2023"/>
        <s v="TROFEO NEREIDA"/>
        <s v="Primera Regata de la Temporada 2023"/>
        <s v="REGATA CLUB CULLERA GARBÍ"/>
        <s v="Trofeo Ayuntamiento Pilar de la Horadada"/>
        <s v="REGATA HERMANDAD CANET - BURRIANA 2023"/>
        <s v="Segunda Regata de Temporada 2023"/>
        <s v="XVI TROFEO CULLERA ESPORTS"/>
        <s v="REGATA CIUDAD DE BURRIANA 2023"/>
        <s v="Trofeo Estrella de Levante"/>
        <s v="Tercera Regata de Temporada 2023"/>
        <s v="REGATAS SEMANA DEL MAR CNB"/>
        <s v="Regata Inter Escuelas CNTH 2023"/>
        <s v="Trofeo Excmo Ayuntamiento de Orihuela"/>
        <s v="REGATA VELATHON  2023"/>
        <s v="Cuarta Regata Temporada 2023"/>
        <s v="59ª TRAVESIA A CABO ROIG – MEMORIAL FERNANDO PEDRERA. 9ª COPA ASTORIA "/>
        <s v="41ª REGATA CIUTAT DE VINARÒS"/>
        <s v="49 SEMANA DE VELA TROFEO RODOLFO TOMAS &quot;OPTIMIST&quot;"/>
        <s v="49 SEMANA DE VELA TROFEO VELA LIGERA 420 COPA AUTONOMICA"/>
        <s v="Trofeo Presidente CNTH 2023"/>
        <s v="Regata Fiestas Patronales 2023"/>
        <s v="49 SEMANA DE VELA TROFEO WINDSURF"/>
        <s v="49 SEMANA DE VELA TROFEO SIR THOMAS LIPTON &quot;REGATA&quot; - COPA AUTONÓMICA (zona Delta)"/>
        <s v="TROFEO DIA DEL CLUB MEMORIAL MICALICHE "/>
        <s v="XII REGATA TROFEO PASCUAL FLORES "/>
        <s v="49 SEMANA DE VELA TROFEO COMODORO &quot;FEDERICO GIMENO&quot;"/>
        <s v="REGATA ESTRELLA POLAR A DOS 2023"/>
        <s v="TROFEO ESTRELLA LEVANTE-MEMORIAL MARTÍNEZ LATOUR"/>
        <s v="REGATA FÉMINAS CNCB 2023"/>
        <s v="53 TROFEO BAHIA DE LOS NARANJOS"/>
        <s v="39º REGATA COLUMBRETES"/>
        <s v="TROFEO POBLA MARINA 2023"/>
        <s v="2 trofeo Optimist A cn javea"/>
        <s v="XII trofeo autonomico optimist CN Campoamor"/>
        <s v="8ª REGATA PUNTA ESTE TROFEO CARAVACA JUBILAR"/>
        <s v="TROFEO UNICEF -VALENCIAVELA INFANTIL 2023"/>
        <s v="II REGATA SALIDA INVERSA &quot;ANTIGUO TROFEO PELUCO&quot;"/>
        <s v="V Regata Alicante Royal Cup"/>
        <s v="Regata de Otoño"/>
        <s v="THE INTREPID RACE 2023"/>
        <s v="Trofeo RCN Calpe Vela Ligera 2023"/>
        <s v="REGATA SEPTIEMBRE MARINA VALENCIA SAILING CLUB"/>
        <s v="X REGATA CIRCULO INDUSTRIAL DE ALCOY Y IX TROFEO PRESIDENTES"/>
        <s v="TROFEO FIRA I FESTES"/>
        <s v="REGATA OTOÑO CNB 2023"/>
        <s v="RUTA DE LA SEDA 2023"/>
        <s v="COPA AUTONÓMICA 2023 RCNT EUROPE-ILCA"/>
        <s v="TROFEO FUNDADORES II REGATA MEVILLA"/>
        <s v="REGATA OTOÑO RCNC 2023"/>
        <s v="OPEN CLASE OPTIMIST"/>
        <s v="III T PTE MÁXIMO CATURLA"/>
        <s v="TROFEO ALMADRAVA 2023"/>
        <s v="REGATA 9 D´OCTUBRE 2023 - COPA AUTONÓMICA (zona Alfa)"/>
        <s v="CAMPEONATO DE EUROPA RADIO CONTROL IOM 2023"/>
        <s v="trofeo 4 estaciones otoño"/>
        <s v="TROFEO WINDSURF CNJAVEA 2023"/>
        <s v="III 100 MILLAS A UNO"/>
        <s v="XVII TROFEO FARO DE CULLERA"/>
        <s v="Trofeo Otoño RCNC 2023 Tom 28"/>
        <s v="I REGATA TROFEO OTOÑO CNMI"/>
        <s v="REGATA OTOÑO C.N.V."/>
        <s v="TROFEO VARADERO 2023"/>
        <s v="REGATA HALLOWEEN CNCB 2023"/>
        <s v="33 GRAN TROFEO CIUDAD DE GANDIA - COPA AUTONÓMICA (zona Charli)"/>
        <s v="REGATA OCTUBRE MARINA VALENCIA SAILING CLUB "/>
        <s v="REGATA HALLOWEEN RCNT 2023"/>
        <s v="XXVII COPA DEL CANAL - COPA AUTONÓMICA (zona Delta)"/>
        <s v="Trofeo Presidentes RCRA 2023 - COPA AUTONÓMICA (zona Foxtrot)"/>
        <s v="COPA AUTONÓMICA RCNT 2023 WINDSURF"/>
        <s v="TROFEO FIESTAS PATRONALES CN BENIDORM "/>
        <s v="XVI TROFEO TORRE DEL MARENYET"/>
        <s v="TROFEO OTOÑO VELA CRUCERO CNC 23"/>
        <s v="TROFEO HALCÓN VIAJES 2023 RCNT"/>
        <s v="XXXIII TROFEO JOSÉ QUILES PARREÑO"/>
        <s v="REGATA DE OTOÑO CNCB 2023"/>
        <s v="REGATA NOVIEMBRE VALENCIA SAILING CLUB"/>
        <s v="XXIII TROFEO PATA NEGRA"/>
        <s v="POBLA RACE 2023"/>
        <s v="BENIDORM´S CUP 2023"/>
        <s v="LVII Semana Nautica Vela Ligera"/>
        <s v="XVI TROFEO PLAYA SAN ANTONIO"/>
        <s v="REGATA NAVIDAD RCNC 2023"/>
        <s v="LVII Semana Nautica Vela Crucero"/>
        <s v="TROFEO NAVIDAD 2023"/>
        <s v="REGATA HOME DONA NAVIDAD CNB 2023"/>
        <s v="REGATA NAVIDAD C.N.V."/>
        <s v="TROFEO A2 CN JAVEA"/>
        <s v="TROFEO SAN NICOLAS"/>
        <s v="REGATA DE NAVIDAD CNSP 2023"/>
        <s v="REGATA DICIEMBRE MARINA VALENCIA SAILING CLUB"/>
        <s v="REGATA NAVIDAD CNB 2023"/>
        <s v="REGATA DEL JAMÓN ARG-CENTIGRADOS 2023"/>
        <s v="NEW YEAR REGATA RCNT 2023"/>
        <s v="Trofeo El Jamon"/>
      </sharedItems>
    </cacheField>
    <cacheField name="Club" numFmtId="0">
      <sharedItems containsBlank="1" count="37">
        <s v="CN ALTEA"/>
        <s v="CN BENIDORM"/>
        <s v="RCN TORREVIEJA"/>
        <s v="CN BURRIANA"/>
        <s v="CN JAVEA"/>
        <s v="RCR ALICANTE"/>
        <m/>
        <s v="RCN CASTELLON"/>
        <s v="RCN VALENCIA"/>
        <s v="CN CULLERA"/>
        <s v="CN CAMPELLO"/>
        <s v="CN MORAIRA"/>
        <s v="CN CAMPOMANES, CN MORAIRA, CN VILLAJOYOSA, CN ALTEA, RCN CALPE"/>
        <s v="CN OROPESA DEL MAR"/>
        <s v="CV MARINA VALENCIA SAILING CLUB"/>
        <s v="CN ALICANTE COSTA BLANCA"/>
        <s v="CN SANTA POLA, RCN VALENCIA, RCN CASTELLON, RCR ALICANTE, CN JAVEA, RCN TORREVIEJA"/>
        <s v="CN CANET D'EN BERENGUER"/>
        <s v="RCN CALPE"/>
        <s v="CN SANTA POLA"/>
        <s v="RCN DENIA"/>
        <s v="CN LES BASETES"/>
        <s v="RCN DENIA, CN JAVEA"/>
        <s v="CN MARINA INTERNACIONAL"/>
        <s v="RCN GANDIA"/>
        <s v="CR POBLA MARINA"/>
        <s v="CN ALTEA, RCN CALPE, RCR ALICANTE"/>
        <s v="CN VINARÒS"/>
        <s v="CN VILLAJOYOSA"/>
        <s v="EV MUNICIPAL VELA VALENCIA"/>
        <s v="NAUTILUS NAUTICAL SPORTS"/>
        <s v="CV BENICASIM"/>
        <s v="CN DEHESA CAMPOAMOR"/>
        <s v="CV ALCOSSEBRE"/>
        <s v="CV CULLERA GARBI"/>
        <s v="CN TORRE HORADADA"/>
        <s v="CN CAMPOMANES"/>
      </sharedItems>
    </cacheField>
    <cacheField name="Clases" numFmtId="0">
      <sharedItems longText="1"/>
    </cacheField>
    <cacheField name="Start date" numFmtId="0">
      <sharedItems count="117">
        <s v="1/1/2023"/>
        <s v="3/1/2023"/>
        <s v="4/1/2023"/>
        <s v="7/1/2023"/>
        <s v="8/1/2023"/>
        <s v="14/1/2023"/>
        <s v="15/1/2023"/>
        <s v="21/1/2023"/>
        <s v="22/1/2023"/>
        <s v="25/1/2023"/>
        <s v="26/1/2023"/>
        <s v="29/1/2023"/>
        <s v="4/2/2023"/>
        <s v="9/2/2023"/>
        <s v="10/2/2023"/>
        <s v="11/2/2023"/>
        <s v="12/2/2023"/>
        <s v="18/2/2023"/>
        <s v="19/2/2023"/>
        <s v="25/2/2023"/>
        <s v="26/2/2023"/>
        <s v="2/3/2023"/>
        <s v="3/3/2023"/>
        <s v="4/3/2023"/>
        <s v="9/3/2023"/>
        <s v="11/3/2023"/>
        <s v="12/3/2023"/>
        <s v="16/3/2023"/>
        <s v="18/3/2023"/>
        <s v="25/3/2023"/>
        <s v="26/3/2023"/>
        <s v="1/4/2023"/>
        <s v="2/4/2023"/>
        <s v="6/4/2023"/>
        <s v="8/4/2023"/>
        <s v="13/4/2023"/>
        <s v="15/4/2023"/>
        <s v="16/4/2023"/>
        <s v="22/4/2023"/>
        <s v="23/4/2023"/>
        <s v="25/4/2023"/>
        <s v="28/4/2023"/>
        <s v="29/4/2023"/>
        <s v="5/5/2023"/>
        <s v="6/5/2023"/>
        <s v="7/5/2023"/>
        <s v="13/5/2023"/>
        <s v="14/5/2023"/>
        <s v="18/5/2023"/>
        <s v="19/5/2023"/>
        <s v="20/5/2023"/>
        <s v="26/5/2023"/>
        <s v="27/5/2023"/>
        <s v="31/5/2023"/>
        <s v="3/6/2023"/>
        <s v="4/6/2023"/>
        <s v="10/6/2023"/>
        <s v="11/6/2023"/>
        <s v="15/6/2023"/>
        <s v="16/6/2023"/>
        <s v="17/6/2023"/>
        <s v="23/6/2023"/>
        <s v="24/6/2023"/>
        <s v="30/6/2023"/>
        <s v="8/7/2023"/>
        <s v="13/7/2023"/>
        <s v="16/7/2023"/>
        <s v="22/7/2023"/>
        <s v="23/7/2023"/>
        <s v="29/7/2023"/>
        <s v="30/7/2023"/>
        <s v="5/8/2023"/>
        <s v="6/8/2023"/>
        <s v="7/8/2023"/>
        <s v="11/8/2023"/>
        <s v="12/8/2023"/>
        <s v="13/8/2023"/>
        <s v="15/8/2023"/>
        <s v="19/8/2023"/>
        <s v="20/8/2023"/>
        <s v="21/8/2023"/>
        <s v="24/8/2023"/>
        <s v="26/8/2023"/>
        <s v="27/8/2023"/>
        <s v="2/9/2023"/>
        <s v="9/9/2023"/>
        <s v="16/9/2023"/>
        <s v="23/9/2023"/>
        <s v="24/9/2023"/>
        <s v="29/9/2023"/>
        <s v="30/9/2023"/>
        <s v="1/10/2023"/>
        <s v="7/10/2023"/>
        <s v="8/10/2023"/>
        <s v="11/10/2023"/>
        <s v="14/10/2023"/>
        <s v="20/10/2023"/>
        <s v="21/10/2023"/>
        <s v="22/10/2023"/>
        <s v="28/10/2023"/>
        <s v="29/10/2023"/>
        <s v="1/11/2023"/>
        <s v="3/11/2023"/>
        <s v="4/11/2023"/>
        <s v="5/11/2023"/>
        <s v="11/11/2023"/>
        <s v="12/11/2023"/>
        <s v="18/11/2023"/>
        <s v="19/11/2023"/>
        <s v="25/11/2023"/>
        <s v="26/11/2023"/>
        <s v="2/12/2023"/>
        <s v="10/12/2023"/>
        <s v="16/12/2023"/>
        <s v="17/12/2023"/>
        <s v="30/12/2023"/>
        <s v="31/12/2023"/>
      </sharedItems>
    </cacheField>
    <cacheField name="End date" numFmtId="0">
      <sharedItems/>
    </cacheField>
    <cacheField name="Tipo" numFmtId="0">
      <sharedItems count="9">
        <s v="Regata Nacional"/>
        <s v="Copa Autonómica"/>
        <s v="Regata Local"/>
        <s v="Campeonato Autonómico"/>
        <s v="Campeonato / Regata Internacional"/>
        <s v="Regata interés"/>
        <s v="Campeonato España"/>
        <s v="Copa de España"/>
        <s v="Campeonato de Europa"/>
      </sharedItems>
    </cacheField>
    <cacheField name="Nivel" numFmtId="0">
      <sharedItems count="4">
        <s v="Nivel 0"/>
        <s v="Nivel 1"/>
        <s v="Nivel 3"/>
        <s v="Nivel 2"/>
      </sharedItems>
    </cacheField>
    <cacheField name="Fecha creación" numFmtId="0">
      <sharedItems/>
    </cacheField>
    <cacheField name="Calendario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34">
  <r>
    <x v="0"/>
    <x v="0"/>
    <s v="Monotipo"/>
    <x v="0"/>
    <s v="31/12/2023"/>
    <x v="0"/>
    <x v="0"/>
    <s v="10/11/2022"/>
    <m/>
  </r>
  <r>
    <x v="1"/>
    <x v="0"/>
    <s v="Monotipo"/>
    <x v="0"/>
    <s v="31/12/2023"/>
    <x v="0"/>
    <x v="0"/>
    <s v="10/11/2022"/>
    <m/>
  </r>
  <r>
    <x v="2"/>
    <x v="1"/>
    <s v="420, ILCA 4, ILCA 6, ILCA 7, Europe"/>
    <x v="1"/>
    <s v="4/1/2023"/>
    <x v="1"/>
    <x v="1"/>
    <s v="5/11/2021"/>
    <m/>
  </r>
  <r>
    <x v="3"/>
    <x v="2"/>
    <s v="Optimist, BIC TEchno 293 sub-17, BIC Techno 293 sub-15, ILCA 4"/>
    <x v="2"/>
    <s v="4/1/2023"/>
    <x v="2"/>
    <x v="2"/>
    <s v="21/11/2022"/>
    <m/>
  </r>
  <r>
    <x v="4"/>
    <x v="1"/>
    <s v="Optimist B"/>
    <x v="3"/>
    <s v="8/1/2023"/>
    <x v="1"/>
    <x v="1"/>
    <s v="17/11/2022"/>
    <m/>
  </r>
  <r>
    <x v="5"/>
    <x v="3"/>
    <s v="Crucero"/>
    <x v="4"/>
    <s v="8/1/2023"/>
    <x v="2"/>
    <x v="2"/>
    <s v="18/11/2022"/>
    <m/>
  </r>
  <r>
    <x v="6"/>
    <x v="4"/>
    <s v="Crucero ORC"/>
    <x v="5"/>
    <s v="14/1/2023"/>
    <x v="2"/>
    <x v="2"/>
    <s v="22/11/2022"/>
    <m/>
  </r>
  <r>
    <x v="7"/>
    <x v="5"/>
    <s v="Optimist B"/>
    <x v="5"/>
    <s v="14/1/2023"/>
    <x v="3"/>
    <x v="1"/>
    <s v="10/12/2022"/>
    <m/>
  </r>
  <r>
    <x v="8"/>
    <x v="6"/>
    <s v="Monotipo"/>
    <x v="6"/>
    <s v="15/1/2023"/>
    <x v="4"/>
    <x v="0"/>
    <s v="10/10/2022"/>
    <m/>
  </r>
  <r>
    <x v="9"/>
    <x v="7"/>
    <s v="Crucero"/>
    <x v="6"/>
    <s v="26/2/2023"/>
    <x v="2"/>
    <x v="2"/>
    <s v="17/11/2022"/>
    <s v="1ª PRUEBA 15-01-23"/>
  </r>
  <r>
    <x v="10"/>
    <x v="8"/>
    <s v="Crucero ORC"/>
    <x v="6"/>
    <s v="19/2/2023"/>
    <x v="2"/>
    <x v="2"/>
    <s v="18/11/2022"/>
    <s v="1ª PRUEBA 15 DE ENERO_x000a_2ª PRUEBA 29 DE ENERO_x000a_3ª PRUEBA 19 DE FEBRERO"/>
  </r>
  <r>
    <x v="11"/>
    <x v="8"/>
    <s v="J80"/>
    <x v="6"/>
    <s v="2/4/2023"/>
    <x v="5"/>
    <x v="3"/>
    <s v="23/11/2022"/>
    <s v="1ª PRUEBA 15/01/2023_x000a_2ª PRUEBA 29/01/2023_x000a_3ª PRUEBA 19/02/2023_x000a_4ª PRUEBA 12/03/2023_x000a_5ª PRUEBA 02/04/2023"/>
  </r>
  <r>
    <x v="12"/>
    <x v="0"/>
    <s v="420, Flying Dutchman, ILCA 4, ILCA 6, ILCA 7"/>
    <x v="7"/>
    <s v="22/1/2023"/>
    <x v="1"/>
    <x v="1"/>
    <s v="8/11/2022"/>
    <s v="21 y 22 de enero del 2023."/>
  </r>
  <r>
    <x v="13"/>
    <x v="9"/>
    <s v="Crucero ORC"/>
    <x v="7"/>
    <s v="21/1/2023"/>
    <x v="2"/>
    <x v="2"/>
    <s v="10/11/2022"/>
    <s v="DEL 21 DE ENERO DE 2023 AL 21 DE ENERO DE 2.023"/>
  </r>
  <r>
    <x v="14"/>
    <x v="5"/>
    <s v="Monotipo"/>
    <x v="7"/>
    <s v="17/12/2023"/>
    <x v="2"/>
    <x v="2"/>
    <s v="13/11/2022"/>
    <m/>
  </r>
  <r>
    <x v="15"/>
    <x v="10"/>
    <s v="Crucero ORC altura"/>
    <x v="7"/>
    <s v="17/6/2023"/>
    <x v="2"/>
    <x v="2"/>
    <s v="19/11/2022"/>
    <s v="1ª PRUEBA 21 DE ENERO_x000a_2ª PRUEBA 29 DE ABRIL_x000a_3ª PRUEBA 20 DE MAYO_x000a_4ª PRUEBA 17 DE JUNIO"/>
  </r>
  <r>
    <x v="16"/>
    <x v="11"/>
    <s v="Crucero ORC"/>
    <x v="7"/>
    <s v="21/1/2023"/>
    <x v="2"/>
    <x v="2"/>
    <s v="28/11/2022"/>
    <m/>
  </r>
  <r>
    <x v="17"/>
    <x v="12"/>
    <s v="Crucero ORC"/>
    <x v="8"/>
    <s v="3/12/2023"/>
    <x v="1"/>
    <x v="1"/>
    <s v="18/11/2022"/>
    <m/>
  </r>
  <r>
    <x v="18"/>
    <x v="13"/>
    <s v="Crucero"/>
    <x v="8"/>
    <s v="5/2/2023"/>
    <x v="2"/>
    <x v="2"/>
    <s v="18/11/2022"/>
    <m/>
  </r>
  <r>
    <x v="19"/>
    <x v="11"/>
    <s v="Crucero ORC altura"/>
    <x v="9"/>
    <s v="29/1/2023"/>
    <x v="5"/>
    <x v="3"/>
    <s v="28/11/2022"/>
    <m/>
  </r>
  <r>
    <x v="20"/>
    <x v="2"/>
    <s v="Optimist"/>
    <x v="10"/>
    <s v="29/1/2023"/>
    <x v="4"/>
    <x v="0"/>
    <s v="21/11/2022"/>
    <m/>
  </r>
  <r>
    <x v="21"/>
    <x v="14"/>
    <s v="Optimist, Europe, Laser 4.7, Laser Radial, Laser Standard, 420, 470, Snipe, Windsurf, Catamaran, Patín a vela"/>
    <x v="11"/>
    <s v="29/1/2023"/>
    <x v="2"/>
    <x v="2"/>
    <s v="18/11/2022"/>
    <m/>
  </r>
  <r>
    <x v="22"/>
    <x v="5"/>
    <s v="Crucero ORC"/>
    <x v="12"/>
    <s v="4/2/2023"/>
    <x v="5"/>
    <x v="2"/>
    <s v="7/11/2022"/>
    <m/>
  </r>
  <r>
    <x v="23"/>
    <x v="15"/>
    <s v="IOM - Radio Control"/>
    <x v="12"/>
    <s v="5/2/2023"/>
    <x v="3"/>
    <x v="1"/>
    <s v="22/11/2022"/>
    <m/>
  </r>
  <r>
    <x v="24"/>
    <x v="16"/>
    <s v="Europe, 420, 470, 49er, 29er, Snipe, Finn, Hobie 16, clase A, IOM - Radio Control, Interseries, Raceboard, Formula Kite, F18, BIC TEchno 293 sub-17, BIC Techno 293 sub-15, BIC Techno 293, ILCA 4, ILCA 6, ILCA 7, IQ Foil, Wingfoil, IQ FOIL Sub17, IQFoil Under 19"/>
    <x v="13"/>
    <s v="19/2/2023"/>
    <x v="4"/>
    <x v="0"/>
    <s v="21/11/2022"/>
    <m/>
  </r>
  <r>
    <x v="25"/>
    <x v="8"/>
    <s v="29er"/>
    <x v="14"/>
    <s v="12/2/2023"/>
    <x v="6"/>
    <x v="0"/>
    <s v="18/11/2022"/>
    <s v="10 AL 12 DE FEBRERO DE 2023"/>
  </r>
  <r>
    <x v="26"/>
    <x v="9"/>
    <s v="Crucero ORC"/>
    <x v="15"/>
    <s v="11/2/2023"/>
    <x v="2"/>
    <x v="2"/>
    <s v="10/11/2022"/>
    <s v="DEL 11 DE FEBRERO AL 11 DE FEBRERO DE 2.023"/>
  </r>
  <r>
    <x v="27"/>
    <x v="17"/>
    <s v="Crucero, Crucero a dos"/>
    <x v="16"/>
    <s v="12/2/2023"/>
    <x v="5"/>
    <x v="2"/>
    <s v="18/11/2022"/>
    <m/>
  </r>
  <r>
    <x v="28"/>
    <x v="18"/>
    <s v="Monotipo"/>
    <x v="17"/>
    <s v="18/2/2023"/>
    <x v="2"/>
    <x v="2"/>
    <s v="15/11/2022"/>
    <m/>
  </r>
  <r>
    <x v="29"/>
    <x v="19"/>
    <s v="Crucero ORC, Crucero ORC a2"/>
    <x v="18"/>
    <s v="16/4/2023"/>
    <x v="2"/>
    <x v="2"/>
    <s v="8/11/2022"/>
    <m/>
  </r>
  <r>
    <x v="30"/>
    <x v="10"/>
    <s v="Crucero ORC altura"/>
    <x v="19"/>
    <s v="26/2/2023"/>
    <x v="5"/>
    <x v="3"/>
    <s v="19/11/2022"/>
    <m/>
  </r>
  <r>
    <x v="31"/>
    <x v="14"/>
    <s v="Optimist, Europe, Laser 4.7, Laser Radial, Laser Standard, 420, 470, Snipe, Windsurf, Catamaran, Patín a vela"/>
    <x v="20"/>
    <s v="26/2/2023"/>
    <x v="2"/>
    <x v="2"/>
    <s v="18/11/2022"/>
    <m/>
  </r>
  <r>
    <x v="32"/>
    <x v="8"/>
    <s v="Optimist"/>
    <x v="21"/>
    <s v="5/3/2023"/>
    <x v="4"/>
    <x v="0"/>
    <s v="18/11/2022"/>
    <s v="2 AL 5 DE MARZO DE 2023"/>
  </r>
  <r>
    <x v="33"/>
    <x v="0"/>
    <s v="Crucero a dos"/>
    <x v="22"/>
    <s v="5/3/2023"/>
    <x v="7"/>
    <x v="0"/>
    <s v="8/11/2022"/>
    <m/>
  </r>
  <r>
    <x v="34"/>
    <x v="20"/>
    <s v="ILCA 6, Europe"/>
    <x v="23"/>
    <s v="5/3/2023"/>
    <x v="1"/>
    <x v="1"/>
    <s v="7/11/2022"/>
    <m/>
  </r>
  <r>
    <x v="35"/>
    <x v="9"/>
    <s v="Crucero ORC"/>
    <x v="23"/>
    <s v="4/3/2023"/>
    <x v="2"/>
    <x v="2"/>
    <s v="10/11/2022"/>
    <s v="EL 4 DE MARZO DE 2.023"/>
  </r>
  <r>
    <x v="36"/>
    <x v="17"/>
    <s v="Crucero, Crucero en solitario"/>
    <x v="23"/>
    <s v="4/3/2023"/>
    <x v="5"/>
    <x v="3"/>
    <s v="18/11/2022"/>
    <m/>
  </r>
  <r>
    <x v="37"/>
    <x v="7"/>
    <s v="420, 29er"/>
    <x v="23"/>
    <s v="5/3/2023"/>
    <x v="1"/>
    <x v="1"/>
    <s v="23/11/2022"/>
    <m/>
  </r>
  <r>
    <x v="38"/>
    <x v="18"/>
    <s v="Monotipo"/>
    <x v="24"/>
    <s v="9/3/2023"/>
    <x v="3"/>
    <x v="1"/>
    <s v="15/11/2022"/>
    <m/>
  </r>
  <r>
    <x v="39"/>
    <x v="20"/>
    <s v="Optimist B"/>
    <x v="25"/>
    <s v="12/3/2023"/>
    <x v="1"/>
    <x v="1"/>
    <s v="7/11/2022"/>
    <m/>
  </r>
  <r>
    <x v="40"/>
    <x v="0"/>
    <s v="Crucero"/>
    <x v="25"/>
    <s v="12/3/2023"/>
    <x v="5"/>
    <x v="3"/>
    <s v="8/11/2022"/>
    <m/>
  </r>
  <r>
    <x v="41"/>
    <x v="21"/>
    <s v="Catamaran"/>
    <x v="25"/>
    <s v="12/3/2023"/>
    <x v="1"/>
    <x v="1"/>
    <s v="15/11/2022"/>
    <s v="Sábado 11 y domingo 12 de marzo"/>
  </r>
  <r>
    <x v="42"/>
    <x v="1"/>
    <s v="Optimist, 420, 470, Optimist A, Optimist B, optimist C, ILCA 4, ILCA 6, ILCA 7"/>
    <x v="26"/>
    <s v="12/3/2023"/>
    <x v="2"/>
    <x v="2"/>
    <s v="17/11/2022"/>
    <m/>
  </r>
  <r>
    <x v="43"/>
    <x v="8"/>
    <s v="Crucero"/>
    <x v="26"/>
    <s v="2/4/2023"/>
    <x v="2"/>
    <x v="2"/>
    <s v="18/11/2022"/>
    <s v="1º PRUEBA 12 DE MARZO_x000a_2ª PRUEBA 2 DE ABRIL"/>
  </r>
  <r>
    <x v="44"/>
    <x v="3"/>
    <s v="Crucero"/>
    <x v="26"/>
    <s v="12/3/2023"/>
    <x v="2"/>
    <x v="2"/>
    <s v="18/11/2022"/>
    <m/>
  </r>
  <r>
    <x v="45"/>
    <x v="0"/>
    <s v="Flying Dutchman"/>
    <x v="27"/>
    <s v="18/3/2023"/>
    <x v="8"/>
    <x v="0"/>
    <s v="8/11/2022"/>
    <m/>
  </r>
  <r>
    <x v="46"/>
    <x v="5"/>
    <s v="Crucero ORC"/>
    <x v="28"/>
    <s v="19/3/2023"/>
    <x v="5"/>
    <x v="3"/>
    <s v="7/11/2022"/>
    <m/>
  </r>
  <r>
    <x v="47"/>
    <x v="20"/>
    <s v="Jocs Esportius, optimist C"/>
    <x v="28"/>
    <s v="18/3/2023"/>
    <x v="2"/>
    <x v="2"/>
    <s v="7/11/2022"/>
    <m/>
  </r>
  <r>
    <x v="48"/>
    <x v="22"/>
    <s v="Crucero ORC"/>
    <x v="28"/>
    <s v="18/11/2023"/>
    <x v="5"/>
    <x v="3"/>
    <s v="7/11/2022"/>
    <m/>
  </r>
  <r>
    <x v="49"/>
    <x v="2"/>
    <s v="Crucero"/>
    <x v="28"/>
    <s v="19/3/2023"/>
    <x v="2"/>
    <x v="2"/>
    <s v="10/11/2022"/>
    <m/>
  </r>
  <r>
    <x v="50"/>
    <x v="2"/>
    <s v="Crucero ORC"/>
    <x v="28"/>
    <s v="19/3/2023"/>
    <x v="2"/>
    <x v="2"/>
    <s v="14/11/2022"/>
    <m/>
  </r>
  <r>
    <x v="51"/>
    <x v="5"/>
    <s v="Jocs Esportius"/>
    <x v="28"/>
    <s v="18/3/2023"/>
    <x v="5"/>
    <x v="3"/>
    <s v="21/11/2022"/>
    <m/>
  </r>
  <r>
    <x v="52"/>
    <x v="18"/>
    <s v="Optimist A"/>
    <x v="29"/>
    <s v="26/3/2023"/>
    <x v="1"/>
    <x v="1"/>
    <s v="15/11/2022"/>
    <m/>
  </r>
  <r>
    <x v="53"/>
    <x v="7"/>
    <s v="Crucero"/>
    <x v="29"/>
    <s v="26/3/2023"/>
    <x v="1"/>
    <x v="1"/>
    <s v="17/11/2022"/>
    <s v="DIAS 4 Y 5 DE MARZO DE 2023_x000a_COPA AUTONÓMICA ZONA ALFA"/>
  </r>
  <r>
    <x v="54"/>
    <x v="8"/>
    <s v="Snipe"/>
    <x v="29"/>
    <s v="26/3/2023"/>
    <x v="2"/>
    <x v="3"/>
    <s v="18/11/2022"/>
    <m/>
  </r>
  <r>
    <x v="55"/>
    <x v="23"/>
    <s v="Crucero ORC altura"/>
    <x v="29"/>
    <s v="27/5/2023"/>
    <x v="2"/>
    <x v="2"/>
    <s v="18/11/2022"/>
    <s v="la primera prueba del I Regata Trofeo Primavera tendrá lugar el sabado 25 de marzo 2023"/>
  </r>
  <r>
    <x v="56"/>
    <x v="24"/>
    <s v="Crucero ORC altura"/>
    <x v="29"/>
    <s v="25/3/2023"/>
    <x v="2"/>
    <x v="2"/>
    <s v="23/11/2022"/>
    <m/>
  </r>
  <r>
    <x v="57"/>
    <x v="14"/>
    <s v="Optimist, Europe, Laser 4.7, Laser Radial, Laser Standard, 420, 470, Windsurf, Catamaran, Patín a vela"/>
    <x v="30"/>
    <s v="26/3/2023"/>
    <x v="2"/>
    <x v="2"/>
    <s v="18/11/2022"/>
    <m/>
  </r>
  <r>
    <x v="58"/>
    <x v="5"/>
    <s v="Crucero ORC a2"/>
    <x v="31"/>
    <s v="2/4/2023"/>
    <x v="3"/>
    <x v="1"/>
    <s v="7/11/2022"/>
    <m/>
  </r>
  <r>
    <x v="59"/>
    <x v="9"/>
    <s v="Crucero ORC"/>
    <x v="31"/>
    <s v="1/4/2023"/>
    <x v="2"/>
    <x v="2"/>
    <s v="10/11/2022"/>
    <s v="1 de abril de 2.023"/>
  </r>
  <r>
    <x v="60"/>
    <x v="18"/>
    <s v="Jocs Esportius"/>
    <x v="31"/>
    <s v="1/4/2023"/>
    <x v="5"/>
    <x v="3"/>
    <s v="15/11/2022"/>
    <m/>
  </r>
  <r>
    <x v="61"/>
    <x v="25"/>
    <s v="Hobie 16, clase A, Catamaran, F18"/>
    <x v="31"/>
    <s v="2/4/2023"/>
    <x v="3"/>
    <x v="1"/>
    <s v="21/11/2022"/>
    <m/>
  </r>
  <r>
    <x v="62"/>
    <x v="13"/>
    <s v="Crucero"/>
    <x v="32"/>
    <s v="2/4/2023"/>
    <x v="2"/>
    <x v="2"/>
    <s v="18/11/2022"/>
    <m/>
  </r>
  <r>
    <x v="63"/>
    <x v="20"/>
    <s v="Crucero"/>
    <x v="33"/>
    <s v="10/4/2023"/>
    <x v="5"/>
    <x v="3"/>
    <s v="7/11/2022"/>
    <m/>
  </r>
  <r>
    <x v="64"/>
    <x v="4"/>
    <s v="Crucero ORC"/>
    <x v="34"/>
    <s v="8/4/2023"/>
    <x v="2"/>
    <x v="2"/>
    <s v="22/11/2022"/>
    <m/>
  </r>
  <r>
    <x v="65"/>
    <x v="2"/>
    <s v="Optimist B"/>
    <x v="35"/>
    <s v="14/4/2023"/>
    <x v="1"/>
    <x v="1"/>
    <s v="21/11/2022"/>
    <m/>
  </r>
  <r>
    <x v="66"/>
    <x v="26"/>
    <s v="Monotipo"/>
    <x v="36"/>
    <s v="28/5/2023"/>
    <x v="3"/>
    <x v="1"/>
    <s v="8/11/2022"/>
    <m/>
  </r>
  <r>
    <x v="67"/>
    <x v="7"/>
    <s v="Crucero"/>
    <x v="37"/>
    <s v="30/4/2023"/>
    <x v="2"/>
    <x v="2"/>
    <s v="17/11/2022"/>
    <s v="1º PRUEBA 16-04-23"/>
  </r>
  <r>
    <x v="68"/>
    <x v="14"/>
    <s v="Optimist, Europe, Laser 4.7, Laser Radial, Laser Standard, 420, 470, Catamaran, Patín a vela"/>
    <x v="38"/>
    <s v="22/4/2023"/>
    <x v="2"/>
    <x v="2"/>
    <s v="18/11/2022"/>
    <m/>
  </r>
  <r>
    <x v="69"/>
    <x v="8"/>
    <s v="Crucero ORC"/>
    <x v="38"/>
    <s v="23/4/2023"/>
    <x v="1"/>
    <x v="1"/>
    <s v="18/11/2022"/>
    <m/>
  </r>
  <r>
    <x v="70"/>
    <x v="10"/>
    <s v="Optimist A"/>
    <x v="38"/>
    <s v="23/4/2023"/>
    <x v="1"/>
    <x v="1"/>
    <s v="19/11/2022"/>
    <m/>
  </r>
  <r>
    <x v="71"/>
    <x v="24"/>
    <s v="Crucero ORC altura"/>
    <x v="38"/>
    <s v="22/4/2023"/>
    <x v="2"/>
    <x v="2"/>
    <s v="23/11/2022"/>
    <m/>
  </r>
  <r>
    <x v="72"/>
    <x v="8"/>
    <s v="Jocs Esportius"/>
    <x v="38"/>
    <s v="22/4/2023"/>
    <x v="5"/>
    <x v="3"/>
    <s v="10/12/2022"/>
    <m/>
  </r>
  <r>
    <x v="73"/>
    <x v="17"/>
    <s v="Crucero en solitario"/>
    <x v="39"/>
    <s v="23/4/2023"/>
    <x v="5"/>
    <x v="3"/>
    <s v="18/11/2022"/>
    <m/>
  </r>
  <r>
    <x v="74"/>
    <x v="18"/>
    <s v="Monotipo"/>
    <x v="40"/>
    <s v="28/4/2023"/>
    <x v="6"/>
    <x v="0"/>
    <s v="1/12/2022"/>
    <m/>
  </r>
  <r>
    <x v="75"/>
    <x v="0"/>
    <s v="Flying Dutchman"/>
    <x v="41"/>
    <s v="30/4/2023"/>
    <x v="7"/>
    <x v="0"/>
    <s v="8/11/2022"/>
    <m/>
  </r>
  <r>
    <x v="76"/>
    <x v="2"/>
    <s v="Crucero ORC"/>
    <x v="42"/>
    <s v="30/4/2023"/>
    <x v="1"/>
    <x v="1"/>
    <s v="14/11/2022"/>
    <m/>
  </r>
  <r>
    <x v="77"/>
    <x v="18"/>
    <s v="Monotipo"/>
    <x v="42"/>
    <s v="29/4/2023"/>
    <x v="2"/>
    <x v="2"/>
    <s v="15/11/2022"/>
    <m/>
  </r>
  <r>
    <x v="78"/>
    <x v="27"/>
    <s v="Crucero"/>
    <x v="42"/>
    <s v="29/4/2023"/>
    <x v="2"/>
    <x v="2"/>
    <s v="18/11/2022"/>
    <m/>
  </r>
  <r>
    <x v="79"/>
    <x v="11"/>
    <s v="Jocs Esportius"/>
    <x v="42"/>
    <s v="29/4/2023"/>
    <x v="5"/>
    <x v="3"/>
    <s v="10/12/2022"/>
    <m/>
  </r>
  <r>
    <x v="80"/>
    <x v="28"/>
    <s v="Crucero ORC, Crucero a dos"/>
    <x v="43"/>
    <s v="7/5/2023"/>
    <x v="5"/>
    <x v="3"/>
    <s v="15/11/2022"/>
    <s v="salida dia 5 de mayo por la tarde_x000a_regata costera a lo largo de la costa alicantina entre 08 y 101 milla"/>
  </r>
  <r>
    <x v="81"/>
    <x v="5"/>
    <s v="Crucero ORC"/>
    <x v="44"/>
    <s v="7/5/2023"/>
    <x v="5"/>
    <x v="3"/>
    <s v="7/11/2022"/>
    <m/>
  </r>
  <r>
    <x v="82"/>
    <x v="0"/>
    <s v="optimist C, Jocs Esportius"/>
    <x v="44"/>
    <s v="6/5/2023"/>
    <x v="5"/>
    <x v="3"/>
    <s v="8/11/2022"/>
    <m/>
  </r>
  <r>
    <x v="83"/>
    <x v="9"/>
    <s v="Crucero ORC"/>
    <x v="44"/>
    <s v="7/5/2023"/>
    <x v="2"/>
    <x v="2"/>
    <s v="10/11/2022"/>
    <s v="INICIO EL 6 DE MAYO DESDE CULLERA CON DESTINO A OLIVA Y REGERSO EL 7 DE MAYO DESDE OLIVA CON DESTINO CULLERA."/>
  </r>
  <r>
    <x v="84"/>
    <x v="8"/>
    <s v="Crucero ORC"/>
    <x v="44"/>
    <s v="6/5/2023"/>
    <x v="5"/>
    <x v="3"/>
    <s v="18/11/2022"/>
    <s v="6 DE MAYO DE 2023"/>
  </r>
  <r>
    <x v="85"/>
    <x v="13"/>
    <s v="Crucero"/>
    <x v="45"/>
    <s v="7/5/2023"/>
    <x v="2"/>
    <x v="2"/>
    <s v="18/11/2022"/>
    <m/>
  </r>
  <r>
    <x v="86"/>
    <x v="5"/>
    <s v="Monotipo"/>
    <x v="46"/>
    <s v="23/7/2023"/>
    <x v="5"/>
    <x v="3"/>
    <s v="7/11/2022"/>
    <m/>
  </r>
  <r>
    <x v="87"/>
    <x v="19"/>
    <s v="Optimist A"/>
    <x v="46"/>
    <s v="14/5/2023"/>
    <x v="3"/>
    <x v="1"/>
    <s v="17/11/2022"/>
    <m/>
  </r>
  <r>
    <x v="88"/>
    <x v="8"/>
    <s v="Crucero ORC"/>
    <x v="46"/>
    <s v="13/5/2023"/>
    <x v="2"/>
    <x v="2"/>
    <s v="18/11/2022"/>
    <m/>
  </r>
  <r>
    <x v="89"/>
    <x v="7"/>
    <s v="Crucero"/>
    <x v="47"/>
    <s v="14/5/2023"/>
    <x v="5"/>
    <x v="3"/>
    <s v="17/11/2022"/>
    <m/>
  </r>
  <r>
    <x v="90"/>
    <x v="20"/>
    <s v="Hobie 16, clase A, Catamaran, Interseries, Nacra, F18"/>
    <x v="48"/>
    <s v="21/5/2023"/>
    <x v="7"/>
    <x v="0"/>
    <s v="8/11/2022"/>
    <m/>
  </r>
  <r>
    <x v="91"/>
    <x v="2"/>
    <s v="IOM - Radio Control"/>
    <x v="49"/>
    <s v="21/5/2023"/>
    <x v="4"/>
    <x v="0"/>
    <s v="21/11/2022"/>
    <m/>
  </r>
  <r>
    <x v="92"/>
    <x v="19"/>
    <s v="Crucero ORC, Crucero ORC a2"/>
    <x v="50"/>
    <s v="21/5/2023"/>
    <x v="1"/>
    <x v="1"/>
    <s v="8/11/2022"/>
    <m/>
  </r>
  <r>
    <x v="93"/>
    <x v="18"/>
    <s v="Crucero ORC"/>
    <x v="50"/>
    <s v="21/5/2023"/>
    <x v="5"/>
    <x v="3"/>
    <s v="15/11/2022"/>
    <m/>
  </r>
  <r>
    <x v="94"/>
    <x v="8"/>
    <s v="420, 29er, Snipe, Raceboard, BIC TEchno 293 sub-17, BIC Techno 293 sub-15, BIC Techno 293, ILCA 4, ILCA 6, ILCA 7, IQ FOIL Sub17, IQ Foil"/>
    <x v="50"/>
    <s v="21/5/2023"/>
    <x v="3"/>
    <x v="1"/>
    <s v="18/11/2022"/>
    <m/>
  </r>
  <r>
    <x v="95"/>
    <x v="2"/>
    <s v="Jocs Esportius"/>
    <x v="50"/>
    <s v="20/5/2023"/>
    <x v="5"/>
    <x v="3"/>
    <s v="21/11/2022"/>
    <m/>
  </r>
  <r>
    <x v="96"/>
    <x v="4"/>
    <s v="Jocs Esportius"/>
    <x v="50"/>
    <s v="20/5/2023"/>
    <x v="5"/>
    <x v="2"/>
    <s v="22/11/2022"/>
    <m/>
  </r>
  <r>
    <x v="97"/>
    <x v="29"/>
    <s v="Jocs Esportius"/>
    <x v="50"/>
    <s v="20/5/2023"/>
    <x v="5"/>
    <x v="3"/>
    <s v="10/12/2022"/>
    <m/>
  </r>
  <r>
    <x v="98"/>
    <x v="4"/>
    <s v="Raceboard"/>
    <x v="51"/>
    <s v="28/5/2023"/>
    <x v="7"/>
    <x v="0"/>
    <s v="22/11/2022"/>
    <m/>
  </r>
  <r>
    <x v="99"/>
    <x v="14"/>
    <s v="Optimist, Europe, Laser 4.7, Laser Radial, Laser Standard, 420, 470, Catamaran, Patín a vela"/>
    <x v="52"/>
    <s v="27/5/2023"/>
    <x v="2"/>
    <x v="2"/>
    <s v="18/11/2022"/>
    <m/>
  </r>
  <r>
    <x v="100"/>
    <x v="3"/>
    <s v="Crucero"/>
    <x v="52"/>
    <s v="28/5/2023"/>
    <x v="2"/>
    <x v="2"/>
    <s v="18/11/2022"/>
    <m/>
  </r>
  <r>
    <x v="101"/>
    <x v="24"/>
    <s v="Crucero ORC altura"/>
    <x v="52"/>
    <s v="27/5/2023"/>
    <x v="2"/>
    <x v="2"/>
    <s v="23/11/2022"/>
    <m/>
  </r>
  <r>
    <x v="102"/>
    <x v="18"/>
    <s v="Crucero ORC altura"/>
    <x v="53"/>
    <s v="3/6/2023"/>
    <x v="3"/>
    <x v="1"/>
    <s v="15/11/2022"/>
    <m/>
  </r>
  <r>
    <x v="103"/>
    <x v="5"/>
    <s v="Crucero ORC altura"/>
    <x v="54"/>
    <s v="3/6/2023"/>
    <x v="2"/>
    <x v="2"/>
    <s v="7/11/2022"/>
    <m/>
  </r>
  <r>
    <x v="104"/>
    <x v="9"/>
    <s v="Crucero ORC"/>
    <x v="54"/>
    <s v="3/6/2023"/>
    <x v="2"/>
    <x v="2"/>
    <s v="10/11/2022"/>
    <s v="INICIO Y FIN EL 3 DE JUNIO DE 2.023"/>
  </r>
  <r>
    <x v="105"/>
    <x v="17"/>
    <s v="Crucero, Crucero a dos, Crucero en solitario"/>
    <x v="54"/>
    <s v="15/7/2023"/>
    <x v="2"/>
    <x v="2"/>
    <s v="18/11/2022"/>
    <m/>
  </r>
  <r>
    <x v="106"/>
    <x v="30"/>
    <s v="Jocs Esportius"/>
    <x v="54"/>
    <s v="4/6/2023"/>
    <x v="5"/>
    <x v="1"/>
    <s v="10/12/2022"/>
    <m/>
  </r>
  <r>
    <x v="107"/>
    <x v="3"/>
    <s v="Crucero"/>
    <x v="55"/>
    <s v="4/6/2023"/>
    <x v="2"/>
    <x v="2"/>
    <s v="18/11/2022"/>
    <m/>
  </r>
  <r>
    <x v="108"/>
    <x v="13"/>
    <s v="Crucero"/>
    <x v="55"/>
    <s v="4/6/2023"/>
    <x v="2"/>
    <x v="2"/>
    <s v="18/11/2022"/>
    <m/>
  </r>
  <r>
    <x v="109"/>
    <x v="8"/>
    <s v="Crucero ORC"/>
    <x v="56"/>
    <s v="11/6/2023"/>
    <x v="6"/>
    <x v="0"/>
    <s v="18/11/2022"/>
    <s v="10 Y 11 DE JUNIO DE 2023"/>
  </r>
  <r>
    <x v="110"/>
    <x v="8"/>
    <s v="Crucero ORC"/>
    <x v="56"/>
    <s v="11/6/2023"/>
    <x v="3"/>
    <x v="1"/>
    <s v="18/11/2022"/>
    <s v="10 Y 11 JUNIO DE 2023"/>
  </r>
  <r>
    <x v="111"/>
    <x v="3"/>
    <s v="Crucero"/>
    <x v="56"/>
    <s v="11/6/2023"/>
    <x v="1"/>
    <x v="1"/>
    <s v="18/11/2022"/>
    <m/>
  </r>
  <r>
    <x v="112"/>
    <x v="2"/>
    <s v="Crucero"/>
    <x v="57"/>
    <s v="11/6/2023"/>
    <x v="2"/>
    <x v="2"/>
    <s v="10/11/2022"/>
    <m/>
  </r>
  <r>
    <x v="113"/>
    <x v="2"/>
    <s v="Crucero ORC"/>
    <x v="57"/>
    <s v="11/6/2023"/>
    <x v="2"/>
    <x v="2"/>
    <s v="14/11/2022"/>
    <m/>
  </r>
  <r>
    <x v="114"/>
    <x v="9"/>
    <s v="Crucero ORC"/>
    <x v="58"/>
    <s v="17/6/2023"/>
    <x v="5"/>
    <x v="3"/>
    <s v="10/11/2022"/>
    <s v="DEL 15 AL 17 DE JUNIO DE 2.023"/>
  </r>
  <r>
    <x v="115"/>
    <x v="7"/>
    <s v="Crucero"/>
    <x v="59"/>
    <s v="18/6/2023"/>
    <x v="7"/>
    <x v="0"/>
    <s v="17/11/2022"/>
    <m/>
  </r>
  <r>
    <x v="116"/>
    <x v="5"/>
    <s v="Crucero ORC"/>
    <x v="60"/>
    <s v="17/6/2023"/>
    <x v="2"/>
    <x v="2"/>
    <s v="7/11/2022"/>
    <m/>
  </r>
  <r>
    <x v="117"/>
    <x v="18"/>
    <s v="Monotipo"/>
    <x v="60"/>
    <s v="17/6/2023"/>
    <x v="2"/>
    <x v="2"/>
    <s v="15/11/2022"/>
    <m/>
  </r>
  <r>
    <x v="118"/>
    <x v="19"/>
    <s v="Raceboard, BIC TEchno 293 sub-17, BIC Techno 293 sub-15, BIC Techno 293, IQ Foil, IQ FOIL Sub17, IQFoil Under 19"/>
    <x v="60"/>
    <s v="18/6/2023"/>
    <x v="3"/>
    <x v="1"/>
    <s v="17/11/2022"/>
    <m/>
  </r>
  <r>
    <x v="119"/>
    <x v="27"/>
    <s v="Crucero"/>
    <x v="60"/>
    <s v="17/6/2023"/>
    <x v="5"/>
    <x v="3"/>
    <s v="18/11/2022"/>
    <m/>
  </r>
  <r>
    <x v="120"/>
    <x v="2"/>
    <s v="Europe, Flying Dutchman"/>
    <x v="60"/>
    <s v="18/6/2023"/>
    <x v="3"/>
    <x v="1"/>
    <s v="21/11/2022"/>
    <m/>
  </r>
  <r>
    <x v="121"/>
    <x v="4"/>
    <s v="Crucero ORC"/>
    <x v="60"/>
    <s v="17/6/2023"/>
    <x v="2"/>
    <x v="2"/>
    <s v="22/11/2022"/>
    <m/>
  </r>
  <r>
    <x v="122"/>
    <x v="0"/>
    <s v="420, Flying Dutchman"/>
    <x v="61"/>
    <s v="25/6/2023"/>
    <x v="5"/>
    <x v="3"/>
    <s v="8/11/2022"/>
    <m/>
  </r>
  <r>
    <x v="123"/>
    <x v="8"/>
    <s v="Crucero ORC"/>
    <x v="61"/>
    <s v="25/6/2023"/>
    <x v="4"/>
    <x v="0"/>
    <s v="18/11/2022"/>
    <s v="23 AL 25 DE JUNIO 2023"/>
  </r>
  <r>
    <x v="124"/>
    <x v="14"/>
    <s v="Optimist, Europe, Laser 4.7, Laser Radial, Laser Standard, 420, 470, Catamaran, Patín a vela"/>
    <x v="62"/>
    <s v="24/6/2023"/>
    <x v="2"/>
    <x v="2"/>
    <s v="18/11/2022"/>
    <m/>
  </r>
  <r>
    <x v="125"/>
    <x v="23"/>
    <s v="Crucero ORC"/>
    <x v="62"/>
    <s v="24/6/2023"/>
    <x v="5"/>
    <x v="3"/>
    <s v="18/11/2022"/>
    <s v="La XII REGATA TROFEO CNMI, tendrá lugar el sábado día 24 de junio de 2023"/>
  </r>
  <r>
    <x v="126"/>
    <x v="17"/>
    <s v="Crucero, Crucero a dos, Crucero en solitario"/>
    <x v="62"/>
    <s v="25/6/2023"/>
    <x v="1"/>
    <x v="1"/>
    <s v="18/11/2022"/>
    <m/>
  </r>
  <r>
    <x v="127"/>
    <x v="8"/>
    <s v="Crucero ORC"/>
    <x v="63"/>
    <s v="2/7/2023"/>
    <x v="4"/>
    <x v="0"/>
    <s v="18/11/2022"/>
    <m/>
  </r>
  <r>
    <x v="128"/>
    <x v="31"/>
    <s v="Hobie 16, clase A, Catamaran, Patín a vela, F18"/>
    <x v="64"/>
    <s v="9/7/2023"/>
    <x v="5"/>
    <x v="3"/>
    <s v="9/11/2022"/>
    <m/>
  </r>
  <r>
    <x v="129"/>
    <x v="9"/>
    <s v="Crucero ORC"/>
    <x v="64"/>
    <s v="8/7/2023"/>
    <x v="2"/>
    <x v="2"/>
    <s v="10/11/2022"/>
    <m/>
  </r>
  <r>
    <x v="130"/>
    <x v="5"/>
    <s v="Crucero ORC, Monotipo"/>
    <x v="65"/>
    <s v="16/7/2023"/>
    <x v="0"/>
    <x v="0"/>
    <s v="7/11/2022"/>
    <m/>
  </r>
  <r>
    <x v="131"/>
    <x v="1"/>
    <s v="420, 470, Optimist B, optimist C, ILCA 4, ILCA 6, ILCA 7, Optimist A"/>
    <x v="66"/>
    <s v="16/7/2023"/>
    <x v="2"/>
    <x v="2"/>
    <s v="17/11/2022"/>
    <m/>
  </r>
  <r>
    <x v="132"/>
    <x v="7"/>
    <s v="Crucero"/>
    <x v="66"/>
    <s v="16/7/2023"/>
    <x v="2"/>
    <x v="2"/>
    <s v="17/11/2022"/>
    <m/>
  </r>
  <r>
    <x v="133"/>
    <x v="20"/>
    <s v="Crucero ORC, Crucero"/>
    <x v="67"/>
    <s v="23/7/2023"/>
    <x v="1"/>
    <x v="1"/>
    <s v="7/11/2022"/>
    <m/>
  </r>
  <r>
    <x v="134"/>
    <x v="32"/>
    <s v="Crucero ORC"/>
    <x v="67"/>
    <s v="22/7/2023"/>
    <x v="2"/>
    <x v="2"/>
    <s v="8/11/2022"/>
    <m/>
  </r>
  <r>
    <x v="135"/>
    <x v="18"/>
    <s v="Monotipo"/>
    <x v="67"/>
    <s v="22/7/2023"/>
    <x v="2"/>
    <x v="2"/>
    <s v="15/11/2022"/>
    <m/>
  </r>
  <r>
    <x v="136"/>
    <x v="14"/>
    <s v="Optimist, Europe, Laser 4.7, Laser Radial, Laser Standard, 420, 470, Catamaran, Patín a vela"/>
    <x v="67"/>
    <s v="22/7/2023"/>
    <x v="2"/>
    <x v="2"/>
    <s v="18/11/2022"/>
    <m/>
  </r>
  <r>
    <x v="137"/>
    <x v="13"/>
    <s v="Crucero"/>
    <x v="67"/>
    <s v="23/7/2023"/>
    <x v="1"/>
    <x v="1"/>
    <s v="18/11/2022"/>
    <m/>
  </r>
  <r>
    <x v="138"/>
    <x v="2"/>
    <s v="Crucero ORC"/>
    <x v="68"/>
    <s v="23/7/2023"/>
    <x v="2"/>
    <x v="2"/>
    <s v="14/11/2022"/>
    <m/>
  </r>
  <r>
    <x v="139"/>
    <x v="4"/>
    <s v="Crucero ORC a2"/>
    <x v="68"/>
    <s v="23/7/2023"/>
    <x v="2"/>
    <x v="2"/>
    <s v="22/11/2022"/>
    <m/>
  </r>
  <r>
    <x v="140"/>
    <x v="33"/>
    <s v="Laser 4.7, Laser Radial, Laser Standard, 420, 470, Windsurf, Hobie 16, Catamaran, Patín a vela"/>
    <x v="68"/>
    <s v="23/7/2023"/>
    <x v="2"/>
    <x v="2"/>
    <s v="28/11/2022"/>
    <m/>
  </r>
  <r>
    <x v="141"/>
    <x v="34"/>
    <s v="Hobie 16, Catamaran, Patín a vela, Interseries, F18"/>
    <x v="69"/>
    <s v="30/7/2023"/>
    <x v="2"/>
    <x v="2"/>
    <s v="21/11/2022"/>
    <m/>
  </r>
  <r>
    <x v="142"/>
    <x v="35"/>
    <s v="Crucero ORC"/>
    <x v="69"/>
    <s v="29/7/2023"/>
    <x v="2"/>
    <x v="2"/>
    <s v="22/11/2022"/>
    <m/>
  </r>
  <r>
    <x v="143"/>
    <x v="17"/>
    <s v="Crucero, Crucero a dos, Crucero en solitario"/>
    <x v="70"/>
    <s v="30/7/2023"/>
    <x v="5"/>
    <x v="3"/>
    <s v="18/11/2022"/>
    <m/>
  </r>
  <r>
    <x v="144"/>
    <x v="33"/>
    <s v="Laser 4.7, Laser Standard, 420, 470, Windsurf, Hobie 16, Catamaran, Patín a vela"/>
    <x v="70"/>
    <s v="30/7/2023"/>
    <x v="2"/>
    <x v="2"/>
    <s v="28/11/2022"/>
    <m/>
  </r>
  <r>
    <x v="145"/>
    <x v="9"/>
    <s v="Crucero ORC"/>
    <x v="71"/>
    <s v="5/8/2023"/>
    <x v="2"/>
    <x v="2"/>
    <s v="10/11/2022"/>
    <m/>
  </r>
  <r>
    <x v="146"/>
    <x v="3"/>
    <s v="Crucero"/>
    <x v="71"/>
    <s v="6/8/2023"/>
    <x v="5"/>
    <x v="3"/>
    <s v="18/11/2022"/>
    <m/>
  </r>
  <r>
    <x v="147"/>
    <x v="35"/>
    <s v="Crucero ORC"/>
    <x v="71"/>
    <s v="5/8/2023"/>
    <x v="2"/>
    <x v="2"/>
    <s v="22/11/2022"/>
    <m/>
  </r>
  <r>
    <x v="148"/>
    <x v="33"/>
    <s v="Laser 4.7, Laser Radial, Laser Standard, 420, 470, Windsurf, Hobie 16, Catamaran, Patín a vela"/>
    <x v="72"/>
    <s v="6/8/2023"/>
    <x v="2"/>
    <x v="2"/>
    <s v="28/11/2022"/>
    <m/>
  </r>
  <r>
    <x v="149"/>
    <x v="3"/>
    <s v="Crucero, Crucero a dos, Crucero en solitario"/>
    <x v="73"/>
    <s v="12/8/2023"/>
    <x v="2"/>
    <x v="2"/>
    <s v="18/11/2022"/>
    <s v="07/08 INVERSA_x000a__x000a_08/08 NOCTURNA_x000a__x000a_09/08 SPRINT_x000a__x000a_10/08 MOJITO_x000a__x000a_11/08 SOLITARIO_x000a__x000a_12/08 HOME DONA"/>
  </r>
  <r>
    <x v="150"/>
    <x v="35"/>
    <s v="Optimist, Laser Standard"/>
    <x v="74"/>
    <s v="11/8/2023"/>
    <x v="2"/>
    <x v="2"/>
    <s v="22/11/2022"/>
    <m/>
  </r>
  <r>
    <x v="151"/>
    <x v="32"/>
    <s v="Crucero ORC"/>
    <x v="75"/>
    <s v="12/8/2023"/>
    <x v="2"/>
    <x v="2"/>
    <s v="8/11/2022"/>
    <m/>
  </r>
  <r>
    <x v="152"/>
    <x v="1"/>
    <s v="Optimist, 420, 470, Windsurf, Hobie 16, Catamaran, Crucero ORC, Optimist A, Optimist B, optimist C, ILCA 4, ILCA 6, ILCA 7"/>
    <x v="76"/>
    <s v="13/8/2023"/>
    <x v="2"/>
    <x v="2"/>
    <s v="17/11/2022"/>
    <m/>
  </r>
  <r>
    <x v="153"/>
    <x v="33"/>
    <s v="Laser 4.7, Laser Radial, 470, Windsurf, Hobie 16, Catamaran, Patín a vela"/>
    <x v="76"/>
    <s v="13/8/2023"/>
    <x v="2"/>
    <x v="2"/>
    <s v="28/11/2022"/>
    <m/>
  </r>
  <r>
    <x v="154"/>
    <x v="2"/>
    <s v="Crucero ORC"/>
    <x v="77"/>
    <s v="15/8/2023"/>
    <x v="5"/>
    <x v="3"/>
    <s v="14/11/2022"/>
    <m/>
  </r>
  <r>
    <x v="147"/>
    <x v="32"/>
    <s v="Crucero ORC"/>
    <x v="78"/>
    <s v="19/8/2023"/>
    <x v="5"/>
    <x v="3"/>
    <s v="8/11/2022"/>
    <m/>
  </r>
  <r>
    <x v="155"/>
    <x v="27"/>
    <s v="Crucero"/>
    <x v="78"/>
    <s v="20/8/2023"/>
    <x v="1"/>
    <x v="1"/>
    <s v="18/11/2022"/>
    <m/>
  </r>
  <r>
    <x v="156"/>
    <x v="4"/>
    <s v="Optimist A, Optimist B"/>
    <x v="78"/>
    <s v="20/8/2023"/>
    <x v="5"/>
    <x v="3"/>
    <s v="22/11/2022"/>
    <m/>
  </r>
  <r>
    <x v="157"/>
    <x v="4"/>
    <s v="420"/>
    <x v="78"/>
    <s v="20/8/2023"/>
    <x v="5"/>
    <x v="1"/>
    <s v="22/11/2022"/>
    <m/>
  </r>
  <r>
    <x v="158"/>
    <x v="35"/>
    <s v="Crucero ORC"/>
    <x v="79"/>
    <s v="20/8/2023"/>
    <x v="2"/>
    <x v="2"/>
    <s v="22/11/2022"/>
    <m/>
  </r>
  <r>
    <x v="159"/>
    <x v="33"/>
    <s v="Laser 4.7, Laser Radial, Laser Standard, 420, 470, Windsurf, Hobie 16, Catamaran, Patín a vela"/>
    <x v="79"/>
    <s v="20/8/2023"/>
    <x v="2"/>
    <x v="2"/>
    <s v="28/11/2022"/>
    <m/>
  </r>
  <r>
    <x v="160"/>
    <x v="4"/>
    <s v="Raceboard, BIC TEchno 293 sub-17, BIC Techno 293 sub-15, BIC Techno 293, IQ Foil, IQ FOIL Sub17, IQFoil Under 19"/>
    <x v="80"/>
    <s v="22/8/2023"/>
    <x v="5"/>
    <x v="3"/>
    <s v="22/11/2022"/>
    <m/>
  </r>
  <r>
    <x v="161"/>
    <x v="4"/>
    <s v="Crucero ORC"/>
    <x v="81"/>
    <s v="26/8/2023"/>
    <x v="1"/>
    <x v="1"/>
    <s v="22/11/2022"/>
    <m/>
  </r>
  <r>
    <x v="162"/>
    <x v="1"/>
    <s v="Optimist, 420, 470, Windsurf, Hobie 16, Catamaran, Optimist A, Optimist B, optimist C, ILCA 4, ILCA 6, ILCA 7"/>
    <x v="82"/>
    <s v="26/8/2023"/>
    <x v="2"/>
    <x v="2"/>
    <s v="17/11/2022"/>
    <m/>
  </r>
  <r>
    <x v="163"/>
    <x v="23"/>
    <s v="Crucero ORC"/>
    <x v="82"/>
    <s v="26/8/2023"/>
    <x v="5"/>
    <x v="3"/>
    <s v="18/11/2022"/>
    <s v="la XII REGATA TROFEO PASCUAL FLORES , se celebrará el sabado 26 de agosto 2023"/>
  </r>
  <r>
    <x v="164"/>
    <x v="4"/>
    <s v="Crucero ORC"/>
    <x v="82"/>
    <s v="26/8/2023"/>
    <x v="2"/>
    <x v="2"/>
    <s v="22/11/2022"/>
    <m/>
  </r>
  <r>
    <x v="165"/>
    <x v="2"/>
    <s v="Crucero ORC, Crucero ORC a2"/>
    <x v="83"/>
    <s v="27/8/2023"/>
    <x v="2"/>
    <x v="2"/>
    <s v="14/11/2022"/>
    <m/>
  </r>
  <r>
    <x v="166"/>
    <x v="19"/>
    <s v="Crucero ORC, Crucero ORC a2"/>
    <x v="84"/>
    <s v="3/9/2023"/>
    <x v="5"/>
    <x v="3"/>
    <s v="17/11/2022"/>
    <m/>
  </r>
  <r>
    <x v="167"/>
    <x v="17"/>
    <s v="Crucero, Crucero a dos, Crucero en solitario"/>
    <x v="84"/>
    <s v="2/9/2023"/>
    <x v="5"/>
    <x v="3"/>
    <s v="18/11/2022"/>
    <m/>
  </r>
  <r>
    <x v="168"/>
    <x v="9"/>
    <s v="Crucero ORC"/>
    <x v="85"/>
    <s v="9/9/2023"/>
    <x v="5"/>
    <x v="3"/>
    <s v="10/11/2022"/>
    <m/>
  </r>
  <r>
    <x v="169"/>
    <x v="7"/>
    <s v="Crucero"/>
    <x v="85"/>
    <s v="10/9/2023"/>
    <x v="5"/>
    <x v="3"/>
    <s v="17/11/2022"/>
    <m/>
  </r>
  <r>
    <x v="170"/>
    <x v="25"/>
    <s v="Hobie 16, clase A, Catamaran, F18"/>
    <x v="85"/>
    <s v="10/9/2023"/>
    <x v="1"/>
    <x v="1"/>
    <s v="21/11/2022"/>
    <m/>
  </r>
  <r>
    <x v="171"/>
    <x v="4"/>
    <s v="Optimist A"/>
    <x v="85"/>
    <s v="10/9/2023"/>
    <x v="5"/>
    <x v="3"/>
    <s v="22/11/2022"/>
    <m/>
  </r>
  <r>
    <x v="172"/>
    <x v="32"/>
    <s v="Optimist A, Optimist B"/>
    <x v="86"/>
    <s v="17/9/2023"/>
    <x v="5"/>
    <x v="3"/>
    <s v="8/11/2022"/>
    <s v="se solicita en el mes de septiembre por mejores condiciones meteorologicas mas favorables para la realizacion de la regata"/>
  </r>
  <r>
    <x v="173"/>
    <x v="2"/>
    <s v="Crucero ORC"/>
    <x v="86"/>
    <s v="17/9/2023"/>
    <x v="5"/>
    <x v="3"/>
    <s v="14/11/2022"/>
    <m/>
  </r>
  <r>
    <x v="174"/>
    <x v="8"/>
    <s v="Optimist A, Optimist B"/>
    <x v="86"/>
    <s v="17/9/2023"/>
    <x v="5"/>
    <x v="3"/>
    <s v="18/11/2022"/>
    <m/>
  </r>
  <r>
    <x v="175"/>
    <x v="11"/>
    <s v="Crucero ORC"/>
    <x v="86"/>
    <s v="16/9/2023"/>
    <x v="2"/>
    <x v="2"/>
    <s v="28/11/2022"/>
    <m/>
  </r>
  <r>
    <x v="176"/>
    <x v="5"/>
    <s v="Crucero ORC"/>
    <x v="87"/>
    <s v="24/9/2023"/>
    <x v="5"/>
    <x v="3"/>
    <s v="7/11/2022"/>
    <m/>
  </r>
  <r>
    <x v="177"/>
    <x v="13"/>
    <s v="Crucero"/>
    <x v="88"/>
    <s v="22/10/2023"/>
    <x v="2"/>
    <x v="2"/>
    <s v="18/11/2022"/>
    <m/>
  </r>
  <r>
    <x v="178"/>
    <x v="8"/>
    <s v="Crucero ORC"/>
    <x v="89"/>
    <s v="30/9/2023"/>
    <x v="5"/>
    <x v="3"/>
    <s v="18/11/2022"/>
    <s v="29 Y 30 DE SEPTIEMBRE DE 2023"/>
  </r>
  <r>
    <x v="179"/>
    <x v="18"/>
    <s v="420, 29er, ILCA 4, ILCA 6"/>
    <x v="90"/>
    <s v="1/10/2023"/>
    <x v="5"/>
    <x v="3"/>
    <s v="15/11/2022"/>
    <m/>
  </r>
  <r>
    <x v="180"/>
    <x v="14"/>
    <s v="Optimist, Europe, Laser 4.7, Laser Radial, Laser Standard, 420, 470, Catamaran, Patín a vela"/>
    <x v="90"/>
    <s v="30/9/2023"/>
    <x v="2"/>
    <x v="2"/>
    <s v="18/11/2022"/>
    <m/>
  </r>
  <r>
    <x v="181"/>
    <x v="10"/>
    <s v="Crucero ORC altura"/>
    <x v="90"/>
    <s v="1/10/2023"/>
    <x v="5"/>
    <x v="3"/>
    <s v="19/11/2022"/>
    <m/>
  </r>
  <r>
    <x v="182"/>
    <x v="24"/>
    <s v="Crucero ORC altura"/>
    <x v="90"/>
    <s v="30/9/2023"/>
    <x v="2"/>
    <x v="2"/>
    <s v="23/11/2022"/>
    <m/>
  </r>
  <r>
    <x v="183"/>
    <x v="3"/>
    <s v="Crucero"/>
    <x v="91"/>
    <s v="5/11/2023"/>
    <x v="2"/>
    <x v="2"/>
    <s v="18/11/2022"/>
    <m/>
  </r>
  <r>
    <x v="184"/>
    <x v="8"/>
    <s v="Crucero ORC"/>
    <x v="92"/>
    <s v="8/10/2023"/>
    <x v="5"/>
    <x v="3"/>
    <s v="18/11/2022"/>
    <m/>
  </r>
  <r>
    <x v="185"/>
    <x v="2"/>
    <s v="Europe, ILCA 4, ILCA 6, ILCA 7"/>
    <x v="92"/>
    <s v="8/10/2023"/>
    <x v="5"/>
    <x v="3"/>
    <s v="21/11/2022"/>
    <m/>
  </r>
  <r>
    <x v="186"/>
    <x v="2"/>
    <s v="Crucero ORC"/>
    <x v="93"/>
    <s v="8/10/2023"/>
    <x v="2"/>
    <x v="2"/>
    <s v="14/11/2022"/>
    <m/>
  </r>
  <r>
    <x v="187"/>
    <x v="7"/>
    <s v="Crucero"/>
    <x v="93"/>
    <s v="12/11/2023"/>
    <x v="2"/>
    <x v="2"/>
    <s v="17/11/2022"/>
    <s v="1ª PRUEBA 08-10-23"/>
  </r>
  <r>
    <x v="188"/>
    <x v="0"/>
    <s v="Optimist A, Optimist B"/>
    <x v="94"/>
    <s v="12/10/2023"/>
    <x v="5"/>
    <x v="3"/>
    <s v="8/11/2022"/>
    <m/>
  </r>
  <r>
    <x v="189"/>
    <x v="5"/>
    <s v="Crucero ORC"/>
    <x v="95"/>
    <s v="14/10/2023"/>
    <x v="2"/>
    <x v="2"/>
    <s v="7/11/2022"/>
    <m/>
  </r>
  <r>
    <x v="190"/>
    <x v="0"/>
    <s v="Crucero ORC a2, Crucero ORC"/>
    <x v="95"/>
    <s v="15/10/2023"/>
    <x v="5"/>
    <x v="3"/>
    <s v="8/11/2022"/>
    <m/>
  </r>
  <r>
    <x v="191"/>
    <x v="17"/>
    <s v="Crucero, Crucero a dos, Crucero en solitario"/>
    <x v="95"/>
    <s v="15/10/2023"/>
    <x v="1"/>
    <x v="1"/>
    <s v="18/11/2022"/>
    <m/>
  </r>
  <r>
    <x v="192"/>
    <x v="2"/>
    <s v="IOM - Radio Control"/>
    <x v="95"/>
    <s v="21/10/2023"/>
    <x v="4"/>
    <x v="0"/>
    <s v="21/11/2022"/>
    <m/>
  </r>
  <r>
    <x v="193"/>
    <x v="4"/>
    <s v="Crucero ORC"/>
    <x v="95"/>
    <s v="14/10/2023"/>
    <x v="2"/>
    <x v="2"/>
    <s v="22/11/2022"/>
    <m/>
  </r>
  <r>
    <x v="194"/>
    <x v="4"/>
    <s v="Raceboard, BIC TEchno 293 sub-17, BIC Techno 293 sub-15, BIC Techno 293, IQ Foil, IQ FOIL Sub17, IQFoil Under 19"/>
    <x v="95"/>
    <s v="15/10/2023"/>
    <x v="5"/>
    <x v="3"/>
    <s v="22/11/2022"/>
    <m/>
  </r>
  <r>
    <x v="195"/>
    <x v="19"/>
    <s v="Crucero en solitario, Crucero altura"/>
    <x v="96"/>
    <s v="22/10/2023"/>
    <x v="5"/>
    <x v="3"/>
    <s v="8/11/2022"/>
    <m/>
  </r>
  <r>
    <x v="196"/>
    <x v="9"/>
    <s v="Crucero ORC"/>
    <x v="97"/>
    <s v="21/10/2023"/>
    <x v="2"/>
    <x v="2"/>
    <s v="10/11/2022"/>
    <s v="INICIO Y FIN EL 21 DE OCTUBRE DE 2.023"/>
  </r>
  <r>
    <x v="197"/>
    <x v="18"/>
    <s v="Monotipo"/>
    <x v="97"/>
    <s v="21/10/2023"/>
    <x v="2"/>
    <x v="2"/>
    <s v="15/11/2022"/>
    <m/>
  </r>
  <r>
    <x v="198"/>
    <x v="23"/>
    <s v="Crucero ORC"/>
    <x v="97"/>
    <s v="18/11/2023"/>
    <x v="2"/>
    <x v="2"/>
    <s v="18/11/2022"/>
    <s v="La I REGATA TROFEO OTOÑO CNMI - PRUEBA 1 , tendrá lugar el sábado 21 de octubre 2023"/>
  </r>
  <r>
    <x v="199"/>
    <x v="27"/>
    <s v="Crucero"/>
    <x v="97"/>
    <s v="21/10/2023"/>
    <x v="2"/>
    <x v="2"/>
    <s v="18/11/2022"/>
    <m/>
  </r>
  <r>
    <x v="200"/>
    <x v="8"/>
    <s v="Crucero ORC"/>
    <x v="98"/>
    <s v="3/12/2023"/>
    <x v="5"/>
    <x v="3"/>
    <s v="18/11/2022"/>
    <m/>
  </r>
  <r>
    <x v="201"/>
    <x v="17"/>
    <s v="Crucero, Crucero a dos, Crucero en solitario"/>
    <x v="99"/>
    <s v="28/10/2023"/>
    <x v="5"/>
    <x v="3"/>
    <s v="18/11/2022"/>
    <m/>
  </r>
  <r>
    <x v="202"/>
    <x v="24"/>
    <s v="Crucero ORC altura"/>
    <x v="99"/>
    <s v="28/10/2023"/>
    <x v="1"/>
    <x v="1"/>
    <s v="23/11/2022"/>
    <m/>
  </r>
  <r>
    <x v="203"/>
    <x v="14"/>
    <s v="Optimist, Europe, Laser 4.7, Laser Radial, Laser Standard, 420, 470, Catamaran, Patín a vela"/>
    <x v="100"/>
    <s v="29/10/2023"/>
    <x v="2"/>
    <x v="2"/>
    <s v="18/11/2022"/>
    <m/>
  </r>
  <r>
    <x v="204"/>
    <x v="2"/>
    <s v="Optimist, BIC TEchno 293 sub-17, BIC Techno 293 sub-15, IQ FOIL Sub17, IQFoil Under 19"/>
    <x v="101"/>
    <s v="1/11/2023"/>
    <x v="2"/>
    <x v="2"/>
    <s v="21/11/2022"/>
    <m/>
  </r>
  <r>
    <x v="205"/>
    <x v="20"/>
    <s v="Crucero ORC"/>
    <x v="102"/>
    <s v="5/11/2023"/>
    <x v="1"/>
    <x v="1"/>
    <s v="7/11/2022"/>
    <s v="XXVII COPA DEL CANAL_x000a_Salida desde San Antonio-Ibiza, llegada en Dénia"/>
  </r>
  <r>
    <x v="206"/>
    <x v="5"/>
    <s v="Crucero ORC"/>
    <x v="103"/>
    <s v="5/11/2023"/>
    <x v="1"/>
    <x v="1"/>
    <s v="7/11/2022"/>
    <m/>
  </r>
  <r>
    <x v="207"/>
    <x v="2"/>
    <s v="Raceboard, BIC TEchno 293 sub-17, BIC Techno 293 sub-15, BIC Techno 293, IQ Foil, IQ FOIL Sub17, IQFoil Under 19"/>
    <x v="103"/>
    <s v="5/11/2023"/>
    <x v="5"/>
    <x v="3"/>
    <s v="21/11/2022"/>
    <m/>
  </r>
  <r>
    <x v="208"/>
    <x v="1"/>
    <s v="420, 470, Optimist A, Optimist B, optimist C, ILCA 4, ILCA 6, ILCA 7"/>
    <x v="104"/>
    <s v="5/11/2023"/>
    <x v="2"/>
    <x v="2"/>
    <s v="17/11/2022"/>
    <m/>
  </r>
  <r>
    <x v="209"/>
    <x v="9"/>
    <s v="Crucero ORC"/>
    <x v="105"/>
    <s v="11/11/2023"/>
    <x v="2"/>
    <x v="2"/>
    <s v="10/11/2022"/>
    <s v="INICIO Y FIN EL 11 DE NOVIEMBRE DE 2.023"/>
  </r>
  <r>
    <x v="210"/>
    <x v="10"/>
    <s v="Crucero ORC altura"/>
    <x v="105"/>
    <s v="9/12/2023"/>
    <x v="2"/>
    <x v="2"/>
    <s v="19/11/2022"/>
    <s v="1ª PRUEBA 11 DE NOVIEMBRE_x000a_2ª PRUEBA 9 DE DICIEMBRE"/>
  </r>
  <r>
    <x v="211"/>
    <x v="2"/>
    <s v="Crucero ORC"/>
    <x v="106"/>
    <s v="12/11/2023"/>
    <x v="2"/>
    <x v="2"/>
    <s v="14/11/2022"/>
    <m/>
  </r>
  <r>
    <x v="212"/>
    <x v="19"/>
    <s v="Crucero ORC, Crucero ORC a2"/>
    <x v="107"/>
    <s v="19/11/2023"/>
    <x v="5"/>
    <x v="3"/>
    <s v="8/11/2022"/>
    <m/>
  </r>
  <r>
    <x v="213"/>
    <x v="17"/>
    <s v="Crucero, Crucero a dos, Crucero en solitario"/>
    <x v="107"/>
    <s v="18/11/2023"/>
    <x v="5"/>
    <x v="3"/>
    <s v="18/11/2022"/>
    <m/>
  </r>
  <r>
    <x v="214"/>
    <x v="14"/>
    <s v="Optimist, Europe, Laser 4.7, Laser Radial, Laser Standard, 420, 470, Catamaran, Patín a vela"/>
    <x v="108"/>
    <s v="19/11/2023"/>
    <x v="2"/>
    <x v="2"/>
    <s v="18/11/2022"/>
    <m/>
  </r>
  <r>
    <x v="215"/>
    <x v="36"/>
    <s v="Crucero ORC, Crucero"/>
    <x v="109"/>
    <s v="26/11/2023"/>
    <x v="5"/>
    <x v="3"/>
    <s v="18/11/2022"/>
    <m/>
  </r>
  <r>
    <x v="216"/>
    <x v="25"/>
    <s v="Hobie 16, clase A, Catamaran, F18"/>
    <x v="109"/>
    <s v="26/11/2023"/>
    <x v="1"/>
    <x v="1"/>
    <s v="21/11/2022"/>
    <m/>
  </r>
  <r>
    <x v="217"/>
    <x v="1"/>
    <s v="Crucero ORC altura, Crucero ORC, Crucero ORC a2"/>
    <x v="110"/>
    <s v="26/11/2023"/>
    <x v="2"/>
    <x v="3"/>
    <s v="17/11/2022"/>
    <m/>
  </r>
  <r>
    <x v="218"/>
    <x v="5"/>
    <s v="420, ILCA 6, ILCA 7, Optimist A, Optimist B, ILCA 4"/>
    <x v="111"/>
    <s v="17/12/2023"/>
    <x v="1"/>
    <x v="1"/>
    <s v="7/11/2022"/>
    <m/>
  </r>
  <r>
    <x v="219"/>
    <x v="9"/>
    <s v="Crucero ORC"/>
    <x v="111"/>
    <s v="2/12/2023"/>
    <x v="2"/>
    <x v="2"/>
    <s v="10/11/2022"/>
    <m/>
  </r>
  <r>
    <x v="220"/>
    <x v="7"/>
    <s v="Crucero"/>
    <x v="112"/>
    <s v="10/12/2023"/>
    <x v="2"/>
    <x v="2"/>
    <s v="17/11/2022"/>
    <m/>
  </r>
  <r>
    <x v="221"/>
    <x v="5"/>
    <s v="Crucero ORC"/>
    <x v="113"/>
    <s v="16/12/2023"/>
    <x v="5"/>
    <x v="3"/>
    <s v="7/11/2022"/>
    <m/>
  </r>
  <r>
    <x v="222"/>
    <x v="0"/>
    <s v="Optimist, Crucero ORC"/>
    <x v="113"/>
    <s v="17/12/2023"/>
    <x v="5"/>
    <x v="3"/>
    <s v="8/11/2022"/>
    <m/>
  </r>
  <r>
    <x v="223"/>
    <x v="3"/>
    <s v="Crucero"/>
    <x v="113"/>
    <s v="16/12/2023"/>
    <x v="2"/>
    <x v="2"/>
    <s v="18/11/2022"/>
    <m/>
  </r>
  <r>
    <x v="224"/>
    <x v="27"/>
    <s v="Crucero"/>
    <x v="113"/>
    <s v="16/12/2023"/>
    <x v="2"/>
    <x v="2"/>
    <s v="18/11/2022"/>
    <m/>
  </r>
  <r>
    <x v="225"/>
    <x v="4"/>
    <s v="Crucero a dos"/>
    <x v="113"/>
    <s v="16/12/2023"/>
    <x v="2"/>
    <x v="2"/>
    <s v="22/11/2022"/>
    <m/>
  </r>
  <r>
    <x v="226"/>
    <x v="24"/>
    <s v="Crucero ORC altura"/>
    <x v="113"/>
    <s v="16/12/2023"/>
    <x v="2"/>
    <x v="2"/>
    <s v="23/11/2022"/>
    <m/>
  </r>
  <r>
    <x v="227"/>
    <x v="19"/>
    <s v="Crucero ORC, Crucero ORC a2"/>
    <x v="114"/>
    <s v="17/12/2023"/>
    <x v="2"/>
    <x v="2"/>
    <s v="8/11/2022"/>
    <m/>
  </r>
  <r>
    <x v="228"/>
    <x v="14"/>
    <s v="Optimist, Europe, Laser 4.7, Laser Radial, Laser Standard, 420, 470, Catamaran, Patín a vela"/>
    <x v="114"/>
    <s v="17/12/2023"/>
    <x v="2"/>
    <x v="2"/>
    <s v="18/11/2022"/>
    <m/>
  </r>
  <r>
    <x v="229"/>
    <x v="3"/>
    <s v="Crucero"/>
    <x v="114"/>
    <s v="17/12/2023"/>
    <x v="2"/>
    <x v="2"/>
    <s v="18/11/2022"/>
    <m/>
  </r>
  <r>
    <x v="230"/>
    <x v="2"/>
    <s v="Crucero ORC"/>
    <x v="115"/>
    <s v="30/12/2023"/>
    <x v="2"/>
    <x v="2"/>
    <s v="14/11/2022"/>
    <m/>
  </r>
  <r>
    <x v="231"/>
    <x v="2"/>
    <s v="Optimist, BIC TEchno 293 sub-17, BIC Techno 293 sub-15, BIC Techno 293, ILCA 4, ILCA 6, ILCA 7, IQ FOIL Sub17"/>
    <x v="115"/>
    <s v="30/12/2023"/>
    <x v="2"/>
    <x v="2"/>
    <s v="21/11/2022"/>
    <m/>
  </r>
  <r>
    <x v="232"/>
    <x v="5"/>
    <s v="Crucero ORC"/>
    <x v="116"/>
    <s v="31/12/2023"/>
    <x v="2"/>
    <x v="2"/>
    <s v="7/11/2022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F280F6E-8C90-451E-A1DB-DCA47BEE91E7}" name="TablaDinámica1" cacheId="6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>
  <location ref="A3:A24" firstHeaderRow="1" firstDataRow="1" firstDataCol="1" rowPageCount="1" colPageCount="1"/>
  <pivotFields count="9">
    <pivotField axis="axisRow" showAll="0">
      <items count="234">
        <item x="80"/>
        <item x="119"/>
        <item x="20"/>
        <item x="171"/>
        <item x="202"/>
        <item x="84"/>
        <item x="169"/>
        <item x="155"/>
        <item x="164"/>
        <item x="156"/>
        <item x="161"/>
        <item x="157"/>
        <item x="160"/>
        <item x="168"/>
        <item x="154"/>
        <item x="50"/>
        <item x="49"/>
        <item x="91"/>
        <item x="37"/>
        <item x="173"/>
        <item x="128"/>
        <item x="217"/>
        <item x="38"/>
        <item x="120"/>
        <item x="61"/>
        <item x="110"/>
        <item x="102"/>
        <item x="118"/>
        <item x="66"/>
        <item x="65"/>
        <item x="23"/>
        <item x="7"/>
        <item x="25"/>
        <item x="109"/>
        <item x="74"/>
        <item x="192"/>
        <item x="17"/>
        <item x="185"/>
        <item x="41"/>
        <item x="207"/>
        <item x="2"/>
        <item x="4"/>
        <item x="75"/>
        <item x="98"/>
        <item x="90"/>
        <item x="58"/>
        <item x="153"/>
        <item x="34"/>
        <item x="39"/>
        <item x="45"/>
        <item x="106"/>
        <item x="54"/>
        <item x="16"/>
        <item x="198"/>
        <item x="55"/>
        <item x="175"/>
        <item x="195"/>
        <item x="189"/>
        <item x="11"/>
        <item x="60"/>
        <item x="82"/>
        <item x="96"/>
        <item x="95"/>
        <item x="51"/>
        <item x="79"/>
        <item x="97"/>
        <item x="1"/>
        <item x="0"/>
        <item x="29"/>
        <item x="133"/>
        <item x="221"/>
        <item x="218"/>
        <item x="87"/>
        <item x="231"/>
        <item x="12"/>
        <item x="188"/>
        <item x="32"/>
        <item x="216"/>
        <item x="140"/>
        <item x="70"/>
        <item x="47"/>
        <item x="72"/>
        <item x="191"/>
        <item x="68"/>
        <item x="111"/>
        <item x="146"/>
        <item x="141"/>
        <item x="18"/>
        <item x="227"/>
        <item x="177"/>
        <item x="213"/>
        <item x="85"/>
        <item x="137"/>
        <item x="62"/>
        <item x="132"/>
        <item x="230"/>
        <item x="228"/>
        <item x="27"/>
        <item x="21"/>
        <item x="165"/>
        <item x="44"/>
        <item x="31"/>
        <item x="167"/>
        <item x="159"/>
        <item x="201"/>
        <item x="204"/>
        <item x="143"/>
        <item x="223"/>
        <item x="150"/>
        <item x="9"/>
        <item x="136"/>
        <item x="124"/>
        <item x="86"/>
        <item x="57"/>
        <item x="99"/>
        <item x="14"/>
        <item x="224"/>
        <item x="229"/>
        <item x="220"/>
        <item x="214"/>
        <item x="203"/>
        <item x="107"/>
        <item x="108"/>
        <item x="199"/>
        <item x="183"/>
        <item x="187"/>
        <item x="78"/>
        <item x="36"/>
        <item x="67"/>
        <item x="100"/>
        <item x="112"/>
        <item x="113"/>
        <item x="5"/>
        <item x="3"/>
        <item x="105"/>
        <item x="138"/>
        <item x="180"/>
        <item x="73"/>
        <item x="152"/>
        <item x="149"/>
        <item x="63"/>
        <item x="184"/>
        <item x="144"/>
        <item x="22"/>
        <item x="148"/>
        <item x="178"/>
        <item x="8"/>
        <item x="6"/>
        <item x="64"/>
        <item x="121"/>
        <item x="193"/>
        <item x="225"/>
        <item x="190"/>
        <item x="142"/>
        <item x="48"/>
        <item x="103"/>
        <item x="81"/>
        <item x="43"/>
        <item x="162"/>
        <item x="232"/>
        <item x="147"/>
        <item x="166"/>
        <item x="151"/>
        <item x="42"/>
        <item x="208"/>
        <item x="182"/>
        <item x="186"/>
        <item x="101"/>
        <item x="211"/>
        <item x="116"/>
        <item x="88"/>
        <item x="28"/>
        <item x="94"/>
        <item x="15"/>
        <item x="53"/>
        <item x="40"/>
        <item x="222"/>
        <item x="139"/>
        <item x="197"/>
        <item x="210"/>
        <item x="170"/>
        <item x="46"/>
        <item x="10"/>
        <item x="158"/>
        <item x="206"/>
        <item x="56"/>
        <item x="77"/>
        <item x="52"/>
        <item x="179"/>
        <item x="134"/>
        <item x="93"/>
        <item x="123"/>
        <item x="127"/>
        <item x="226"/>
        <item x="174"/>
        <item x="200"/>
        <item x="117"/>
        <item x="131"/>
        <item x="135"/>
        <item x="194"/>
        <item x="122"/>
        <item x="69"/>
        <item x="71"/>
        <item x="176"/>
        <item x="24"/>
        <item x="181"/>
        <item x="92"/>
        <item x="125"/>
        <item x="163"/>
        <item x="172"/>
        <item x="83"/>
        <item x="145"/>
        <item x="13"/>
        <item x="219"/>
        <item x="35"/>
        <item x="209"/>
        <item x="26"/>
        <item x="114"/>
        <item x="196"/>
        <item x="59"/>
        <item x="104"/>
        <item x="129"/>
        <item x="19"/>
        <item x="76"/>
        <item x="215"/>
        <item x="115"/>
        <item x="205"/>
        <item x="89"/>
        <item x="130"/>
        <item x="30"/>
        <item x="212"/>
        <item x="126"/>
        <item x="33"/>
        <item t="default"/>
      </items>
    </pivotField>
    <pivotField axis="axisPage" showAll="0">
      <items count="38">
        <item x="15"/>
        <item x="0"/>
        <item x="26"/>
        <item x="1"/>
        <item x="3"/>
        <item x="10"/>
        <item x="36"/>
        <item x="12"/>
        <item x="17"/>
        <item x="9"/>
        <item x="32"/>
        <item x="4"/>
        <item x="21"/>
        <item x="23"/>
        <item x="11"/>
        <item x="13"/>
        <item x="19"/>
        <item x="16"/>
        <item x="35"/>
        <item x="28"/>
        <item x="27"/>
        <item x="25"/>
        <item x="33"/>
        <item x="31"/>
        <item x="34"/>
        <item x="14"/>
        <item x="29"/>
        <item x="30"/>
        <item x="18"/>
        <item x="7"/>
        <item x="20"/>
        <item x="22"/>
        <item x="24"/>
        <item x="2"/>
        <item x="8"/>
        <item x="5"/>
        <item x="6"/>
        <item t="default"/>
      </items>
    </pivotField>
    <pivotField showAll="0"/>
    <pivotField showAll="0">
      <items count="118">
        <item x="0"/>
        <item x="91"/>
        <item x="101"/>
        <item x="31"/>
        <item x="112"/>
        <item x="14"/>
        <item x="56"/>
        <item x="94"/>
        <item x="105"/>
        <item x="15"/>
        <item x="25"/>
        <item x="57"/>
        <item x="74"/>
        <item x="106"/>
        <item x="16"/>
        <item x="26"/>
        <item x="75"/>
        <item x="35"/>
        <item x="46"/>
        <item x="65"/>
        <item x="76"/>
        <item x="5"/>
        <item x="95"/>
        <item x="47"/>
        <item x="6"/>
        <item x="36"/>
        <item x="58"/>
        <item x="77"/>
        <item x="113"/>
        <item x="27"/>
        <item x="37"/>
        <item x="59"/>
        <item x="66"/>
        <item x="86"/>
        <item x="114"/>
        <item x="60"/>
        <item x="107"/>
        <item x="17"/>
        <item x="28"/>
        <item x="48"/>
        <item x="108"/>
        <item x="18"/>
        <item x="49"/>
        <item x="78"/>
        <item x="111"/>
        <item x="21"/>
        <item x="32"/>
        <item x="84"/>
        <item x="96"/>
        <item x="50"/>
        <item x="79"/>
        <item x="7"/>
        <item x="97"/>
        <item x="80"/>
        <item x="8"/>
        <item x="98"/>
        <item x="38"/>
        <item x="67"/>
        <item x="39"/>
        <item x="61"/>
        <item x="68"/>
        <item x="87"/>
        <item x="62"/>
        <item x="81"/>
        <item x="88"/>
        <item x="9"/>
        <item x="109"/>
        <item x="19"/>
        <item x="29"/>
        <item x="40"/>
        <item x="10"/>
        <item x="110"/>
        <item x="20"/>
        <item x="30"/>
        <item x="51"/>
        <item x="82"/>
        <item x="52"/>
        <item x="83"/>
        <item x="99"/>
        <item x="41"/>
        <item x="11"/>
        <item x="100"/>
        <item x="42"/>
        <item x="69"/>
        <item x="89"/>
        <item x="1"/>
        <item x="102"/>
        <item x="22"/>
        <item x="54"/>
        <item x="115"/>
        <item x="63"/>
        <item x="70"/>
        <item x="90"/>
        <item x="116"/>
        <item x="53"/>
        <item x="2"/>
        <item x="103"/>
        <item x="12"/>
        <item x="23"/>
        <item x="55"/>
        <item x="104"/>
        <item x="43"/>
        <item x="71"/>
        <item x="33"/>
        <item x="44"/>
        <item x="72"/>
        <item x="3"/>
        <item x="92"/>
        <item x="45"/>
        <item x="73"/>
        <item x="4"/>
        <item x="93"/>
        <item x="34"/>
        <item x="64"/>
        <item x="13"/>
        <item x="24"/>
        <item x="85"/>
        <item t="default"/>
      </items>
    </pivotField>
    <pivotField showAll="0"/>
    <pivotField axis="axisRow" showAll="0">
      <items count="10">
        <item x="4"/>
        <item x="3"/>
        <item x="8"/>
        <item x="6"/>
        <item x="1"/>
        <item x="7"/>
        <item x="5"/>
        <item x="2"/>
        <item x="0"/>
        <item t="default"/>
      </items>
    </pivotField>
    <pivotField axis="axisRow" showAll="0">
      <items count="5">
        <item x="0"/>
        <item x="1"/>
        <item x="3"/>
        <item x="2"/>
        <item t="default"/>
      </items>
    </pivotField>
    <pivotField showAll="0"/>
    <pivotField showAll="0"/>
  </pivotFields>
  <rowFields count="3">
    <field x="6"/>
    <field x="5"/>
    <field x="0"/>
  </rowFields>
  <rowItems count="21">
    <i>
      <x/>
    </i>
    <i r="1">
      <x v="2"/>
    </i>
    <i r="2">
      <x v="49"/>
    </i>
    <i r="1">
      <x v="5"/>
    </i>
    <i r="2">
      <x v="42"/>
    </i>
    <i r="2">
      <x v="232"/>
    </i>
    <i r="1">
      <x v="8"/>
    </i>
    <i r="2">
      <x v="66"/>
    </i>
    <i r="2">
      <x v="67"/>
    </i>
    <i>
      <x v="1"/>
    </i>
    <i r="1">
      <x v="4"/>
    </i>
    <i r="2">
      <x v="74"/>
    </i>
    <i>
      <x v="2"/>
    </i>
    <i r="1">
      <x v="6"/>
    </i>
    <i r="2">
      <x v="60"/>
    </i>
    <i r="2">
      <x v="75"/>
    </i>
    <i r="2">
      <x v="152"/>
    </i>
    <i r="2">
      <x v="175"/>
    </i>
    <i r="2">
      <x v="176"/>
    </i>
    <i r="2">
      <x v="200"/>
    </i>
    <i t="grand">
      <x/>
    </i>
  </rowItems>
  <colItems count="1">
    <i/>
  </colItems>
  <pageFields count="1">
    <pageField fld="1" item="1" hier="-1"/>
  </pageFields>
  <formats count="3">
    <format dxfId="2">
      <pivotArea field="1" type="button" dataOnly="0" labelOnly="1" outline="0" axis="axisPage" fieldPosition="0"/>
    </format>
    <format dxfId="1">
      <pivotArea field="1" type="button" dataOnly="0" labelOnly="1" outline="0" axis="axisPage" fieldPosition="0"/>
    </format>
    <format dxfId="0">
      <pivotArea field="1" type="button" dataOnly="0" labelOnly="1" outline="0" axis="axisPage" fieldPosition="0"/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35"/>
  <sheetViews>
    <sheetView workbookViewId="0">
      <selection sqref="A1:XFD1"/>
    </sheetView>
  </sheetViews>
  <sheetFormatPr baseColWidth="10" defaultColWidth="8.88671875" defaultRowHeight="14.4" x14ac:dyDescent="0.3"/>
  <cols>
    <col min="1" max="2" width="70.77734375" customWidth="1"/>
    <col min="3" max="3" width="100.77734375" customWidth="1"/>
    <col min="4" max="5" width="12.88671875" bestFit="1" customWidth="1"/>
    <col min="6" max="6" width="40" bestFit="1" customWidth="1"/>
    <col min="7" max="7" width="9.33203125" bestFit="1" customWidth="1"/>
    <col min="8" max="8" width="17.5546875" bestFit="1" customWidth="1"/>
    <col min="9" max="9" width="70.77734375" customWidth="1"/>
  </cols>
  <sheetData>
    <row r="1" spans="1:9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x14ac:dyDescent="0.3">
      <c r="A2" t="s">
        <v>9</v>
      </c>
      <c r="B2" t="s">
        <v>10</v>
      </c>
      <c r="C2" t="s">
        <v>11</v>
      </c>
      <c r="D2" t="s">
        <v>12</v>
      </c>
      <c r="E2" t="s">
        <v>13</v>
      </c>
      <c r="F2" t="s">
        <v>14</v>
      </c>
      <c r="G2" t="s">
        <v>15</v>
      </c>
      <c r="H2" t="s">
        <v>16</v>
      </c>
    </row>
    <row r="3" spans="1:9" x14ac:dyDescent="0.3">
      <c r="A3" t="s">
        <v>17</v>
      </c>
      <c r="B3" t="s">
        <v>10</v>
      </c>
      <c r="C3" t="s">
        <v>11</v>
      </c>
      <c r="D3" t="s">
        <v>12</v>
      </c>
      <c r="E3" t="s">
        <v>13</v>
      </c>
      <c r="F3" t="s">
        <v>14</v>
      </c>
      <c r="G3" t="s">
        <v>15</v>
      </c>
      <c r="H3" t="s">
        <v>16</v>
      </c>
    </row>
    <row r="4" spans="1:9" x14ac:dyDescent="0.3">
      <c r="A4" t="s">
        <v>18</v>
      </c>
      <c r="B4" t="s">
        <v>19</v>
      </c>
      <c r="C4" t="s">
        <v>20</v>
      </c>
      <c r="D4" t="s">
        <v>21</v>
      </c>
      <c r="E4" t="s">
        <v>22</v>
      </c>
      <c r="F4" t="s">
        <v>23</v>
      </c>
      <c r="G4" t="s">
        <v>24</v>
      </c>
      <c r="H4" t="s">
        <v>25</v>
      </c>
    </row>
    <row r="5" spans="1:9" x14ac:dyDescent="0.3">
      <c r="A5" t="s">
        <v>26</v>
      </c>
      <c r="B5" t="s">
        <v>27</v>
      </c>
      <c r="C5" t="s">
        <v>28</v>
      </c>
      <c r="D5" t="s">
        <v>22</v>
      </c>
      <c r="E5" t="s">
        <v>22</v>
      </c>
      <c r="F5" t="s">
        <v>29</v>
      </c>
      <c r="G5" t="s">
        <v>30</v>
      </c>
      <c r="H5" t="s">
        <v>31</v>
      </c>
    </row>
    <row r="6" spans="1:9" x14ac:dyDescent="0.3">
      <c r="A6" t="s">
        <v>32</v>
      </c>
      <c r="B6" t="s">
        <v>19</v>
      </c>
      <c r="C6" t="s">
        <v>33</v>
      </c>
      <c r="D6" t="s">
        <v>34</v>
      </c>
      <c r="E6" t="s">
        <v>35</v>
      </c>
      <c r="F6" t="s">
        <v>23</v>
      </c>
      <c r="G6" t="s">
        <v>24</v>
      </c>
      <c r="H6" t="s">
        <v>36</v>
      </c>
    </row>
    <row r="7" spans="1:9" x14ac:dyDescent="0.3">
      <c r="A7" t="s">
        <v>37</v>
      </c>
      <c r="B7" t="s">
        <v>38</v>
      </c>
      <c r="C7" t="s">
        <v>39</v>
      </c>
      <c r="D7" t="s">
        <v>35</v>
      </c>
      <c r="E7" t="s">
        <v>35</v>
      </c>
      <c r="F7" t="s">
        <v>29</v>
      </c>
      <c r="G7" t="s">
        <v>30</v>
      </c>
      <c r="H7" t="s">
        <v>40</v>
      </c>
    </row>
    <row r="8" spans="1:9" x14ac:dyDescent="0.3">
      <c r="A8" t="s">
        <v>41</v>
      </c>
      <c r="B8" t="s">
        <v>42</v>
      </c>
      <c r="C8" t="s">
        <v>43</v>
      </c>
      <c r="D8" t="s">
        <v>44</v>
      </c>
      <c r="E8" t="s">
        <v>44</v>
      </c>
      <c r="F8" t="s">
        <v>29</v>
      </c>
      <c r="G8" t="s">
        <v>30</v>
      </c>
      <c r="H8" t="s">
        <v>45</v>
      </c>
    </row>
    <row r="9" spans="1:9" x14ac:dyDescent="0.3">
      <c r="A9" t="s">
        <v>46</v>
      </c>
      <c r="B9" t="s">
        <v>47</v>
      </c>
      <c r="C9" t="s">
        <v>33</v>
      </c>
      <c r="D9" t="s">
        <v>44</v>
      </c>
      <c r="E9" t="s">
        <v>44</v>
      </c>
      <c r="F9" t="s">
        <v>48</v>
      </c>
      <c r="G9" t="s">
        <v>24</v>
      </c>
      <c r="H9" t="s">
        <v>49</v>
      </c>
    </row>
    <row r="10" spans="1:9" x14ac:dyDescent="0.3">
      <c r="A10" t="s">
        <v>50</v>
      </c>
      <c r="C10" t="s">
        <v>11</v>
      </c>
      <c r="D10" t="s">
        <v>51</v>
      </c>
      <c r="E10" t="s">
        <v>51</v>
      </c>
      <c r="F10" t="s">
        <v>52</v>
      </c>
      <c r="G10" t="s">
        <v>15</v>
      </c>
      <c r="H10" t="s">
        <v>53</v>
      </c>
    </row>
    <row r="11" spans="1:9" x14ac:dyDescent="0.3">
      <c r="A11" t="s">
        <v>54</v>
      </c>
      <c r="B11" t="s">
        <v>55</v>
      </c>
      <c r="C11" t="s">
        <v>39</v>
      </c>
      <c r="D11" t="s">
        <v>51</v>
      </c>
      <c r="E11" t="s">
        <v>56</v>
      </c>
      <c r="F11" t="s">
        <v>29</v>
      </c>
      <c r="G11" t="s">
        <v>30</v>
      </c>
      <c r="H11" t="s">
        <v>36</v>
      </c>
      <c r="I11" t="s">
        <v>57</v>
      </c>
    </row>
    <row r="12" spans="1:9" x14ac:dyDescent="0.3">
      <c r="A12" t="s">
        <v>58</v>
      </c>
      <c r="B12" t="s">
        <v>59</v>
      </c>
      <c r="C12" t="s">
        <v>43</v>
      </c>
      <c r="D12" t="s">
        <v>51</v>
      </c>
      <c r="E12" t="s">
        <v>60</v>
      </c>
      <c r="F12" t="s">
        <v>29</v>
      </c>
      <c r="G12" t="s">
        <v>30</v>
      </c>
      <c r="H12" t="s">
        <v>40</v>
      </c>
      <c r="I12" t="s">
        <v>61</v>
      </c>
    </row>
    <row r="13" spans="1:9" x14ac:dyDescent="0.3">
      <c r="A13" t="s">
        <v>62</v>
      </c>
      <c r="B13" t="s">
        <v>59</v>
      </c>
      <c r="C13" t="s">
        <v>63</v>
      </c>
      <c r="D13" t="s">
        <v>51</v>
      </c>
      <c r="E13" t="s">
        <v>64</v>
      </c>
      <c r="F13" t="s">
        <v>65</v>
      </c>
      <c r="G13" t="s">
        <v>66</v>
      </c>
      <c r="H13" t="s">
        <v>67</v>
      </c>
      <c r="I13" t="s">
        <v>68</v>
      </c>
    </row>
    <row r="14" spans="1:9" x14ac:dyDescent="0.3">
      <c r="A14" t="s">
        <v>69</v>
      </c>
      <c r="B14" t="s">
        <v>10</v>
      </c>
      <c r="C14" t="s">
        <v>70</v>
      </c>
      <c r="D14" t="s">
        <v>71</v>
      </c>
      <c r="E14" t="s">
        <v>72</v>
      </c>
      <c r="F14" t="s">
        <v>23</v>
      </c>
      <c r="G14" t="s">
        <v>24</v>
      </c>
      <c r="H14" t="s">
        <v>73</v>
      </c>
      <c r="I14" t="s">
        <v>74</v>
      </c>
    </row>
    <row r="15" spans="1:9" x14ac:dyDescent="0.3">
      <c r="A15" t="s">
        <v>75</v>
      </c>
      <c r="B15" t="s">
        <v>76</v>
      </c>
      <c r="C15" t="s">
        <v>43</v>
      </c>
      <c r="D15" t="s">
        <v>71</v>
      </c>
      <c r="E15" t="s">
        <v>71</v>
      </c>
      <c r="F15" t="s">
        <v>29</v>
      </c>
      <c r="G15" t="s">
        <v>30</v>
      </c>
      <c r="H15" t="s">
        <v>16</v>
      </c>
      <c r="I15" t="s">
        <v>77</v>
      </c>
    </row>
    <row r="16" spans="1:9" x14ac:dyDescent="0.3">
      <c r="A16" t="s">
        <v>78</v>
      </c>
      <c r="B16" t="s">
        <v>47</v>
      </c>
      <c r="C16" t="s">
        <v>11</v>
      </c>
      <c r="D16" t="s">
        <v>71</v>
      </c>
      <c r="E16" t="s">
        <v>79</v>
      </c>
      <c r="F16" t="s">
        <v>29</v>
      </c>
      <c r="G16" t="s">
        <v>30</v>
      </c>
      <c r="H16" t="s">
        <v>80</v>
      </c>
    </row>
    <row r="17" spans="1:9" x14ac:dyDescent="0.3">
      <c r="A17" t="s">
        <v>81</v>
      </c>
      <c r="B17" t="s">
        <v>82</v>
      </c>
      <c r="C17" t="s">
        <v>83</v>
      </c>
      <c r="D17" t="s">
        <v>71</v>
      </c>
      <c r="E17" t="s">
        <v>84</v>
      </c>
      <c r="F17" t="s">
        <v>29</v>
      </c>
      <c r="G17" t="s">
        <v>30</v>
      </c>
      <c r="H17" t="s">
        <v>85</v>
      </c>
      <c r="I17" t="s">
        <v>86</v>
      </c>
    </row>
    <row r="18" spans="1:9" x14ac:dyDescent="0.3">
      <c r="A18" t="s">
        <v>87</v>
      </c>
      <c r="B18" t="s">
        <v>88</v>
      </c>
      <c r="C18" t="s">
        <v>43</v>
      </c>
      <c r="D18" t="s">
        <v>71</v>
      </c>
      <c r="E18" t="s">
        <v>71</v>
      </c>
      <c r="F18" t="s">
        <v>29</v>
      </c>
      <c r="G18" t="s">
        <v>30</v>
      </c>
      <c r="H18" t="s">
        <v>89</v>
      </c>
    </row>
    <row r="19" spans="1:9" x14ac:dyDescent="0.3">
      <c r="A19" t="s">
        <v>90</v>
      </c>
      <c r="B19" t="s">
        <v>91</v>
      </c>
      <c r="C19" t="s">
        <v>43</v>
      </c>
      <c r="D19" t="s">
        <v>72</v>
      </c>
      <c r="E19" t="s">
        <v>92</v>
      </c>
      <c r="F19" t="s">
        <v>23</v>
      </c>
      <c r="G19" t="s">
        <v>24</v>
      </c>
      <c r="H19" t="s">
        <v>40</v>
      </c>
    </row>
    <row r="20" spans="1:9" x14ac:dyDescent="0.3">
      <c r="A20" t="s">
        <v>93</v>
      </c>
      <c r="B20" t="s">
        <v>94</v>
      </c>
      <c r="C20" t="s">
        <v>39</v>
      </c>
      <c r="D20" t="s">
        <v>72</v>
      </c>
      <c r="E20" t="s">
        <v>95</v>
      </c>
      <c r="F20" t="s">
        <v>29</v>
      </c>
      <c r="G20" t="s">
        <v>30</v>
      </c>
      <c r="H20" t="s">
        <v>40</v>
      </c>
    </row>
    <row r="21" spans="1:9" x14ac:dyDescent="0.3">
      <c r="A21" t="s">
        <v>96</v>
      </c>
      <c r="B21" t="s">
        <v>88</v>
      </c>
      <c r="C21" t="s">
        <v>83</v>
      </c>
      <c r="D21" t="s">
        <v>97</v>
      </c>
      <c r="E21" t="s">
        <v>98</v>
      </c>
      <c r="F21" t="s">
        <v>65</v>
      </c>
      <c r="G21" t="s">
        <v>66</v>
      </c>
      <c r="H21" t="s">
        <v>89</v>
      </c>
    </row>
    <row r="22" spans="1:9" x14ac:dyDescent="0.3">
      <c r="A22" t="s">
        <v>99</v>
      </c>
      <c r="B22" t="s">
        <v>27</v>
      </c>
      <c r="C22" t="s">
        <v>100</v>
      </c>
      <c r="D22" t="s">
        <v>101</v>
      </c>
      <c r="E22" t="s">
        <v>98</v>
      </c>
      <c r="F22" t="s">
        <v>52</v>
      </c>
      <c r="G22" t="s">
        <v>15</v>
      </c>
      <c r="H22" t="s">
        <v>31</v>
      </c>
    </row>
    <row r="23" spans="1:9" x14ac:dyDescent="0.3">
      <c r="A23" t="s">
        <v>102</v>
      </c>
      <c r="B23" t="s">
        <v>103</v>
      </c>
      <c r="C23" t="s">
        <v>104</v>
      </c>
      <c r="D23" t="s">
        <v>98</v>
      </c>
      <c r="E23" t="s">
        <v>98</v>
      </c>
      <c r="F23" t="s">
        <v>29</v>
      </c>
      <c r="G23" t="s">
        <v>30</v>
      </c>
      <c r="H23" t="s">
        <v>40</v>
      </c>
    </row>
    <row r="24" spans="1:9" x14ac:dyDescent="0.3">
      <c r="A24" t="s">
        <v>105</v>
      </c>
      <c r="B24" t="s">
        <v>47</v>
      </c>
      <c r="C24" t="s">
        <v>43</v>
      </c>
      <c r="D24" t="s">
        <v>106</v>
      </c>
      <c r="E24" t="s">
        <v>106</v>
      </c>
      <c r="F24" t="s">
        <v>65</v>
      </c>
      <c r="G24" t="s">
        <v>30</v>
      </c>
      <c r="H24" t="s">
        <v>107</v>
      </c>
    </row>
    <row r="25" spans="1:9" x14ac:dyDescent="0.3">
      <c r="A25" t="s">
        <v>108</v>
      </c>
      <c r="B25" t="s">
        <v>109</v>
      </c>
      <c r="C25" t="s">
        <v>110</v>
      </c>
      <c r="D25" t="s">
        <v>106</v>
      </c>
      <c r="E25" t="s">
        <v>95</v>
      </c>
      <c r="F25" t="s">
        <v>48</v>
      </c>
      <c r="G25" t="s">
        <v>24</v>
      </c>
      <c r="H25" t="s">
        <v>45</v>
      </c>
    </row>
    <row r="26" spans="1:9" x14ac:dyDescent="0.3">
      <c r="A26" t="s">
        <v>111</v>
      </c>
      <c r="B26" t="s">
        <v>112</v>
      </c>
      <c r="C26" t="s">
        <v>113</v>
      </c>
      <c r="D26" t="s">
        <v>114</v>
      </c>
      <c r="E26" t="s">
        <v>60</v>
      </c>
      <c r="F26" t="s">
        <v>52</v>
      </c>
      <c r="G26" t="s">
        <v>15</v>
      </c>
      <c r="H26" t="s">
        <v>31</v>
      </c>
    </row>
    <row r="27" spans="1:9" x14ac:dyDescent="0.3">
      <c r="A27" t="s">
        <v>115</v>
      </c>
      <c r="B27" t="s">
        <v>59</v>
      </c>
      <c r="C27" t="s">
        <v>116</v>
      </c>
      <c r="D27" t="s">
        <v>117</v>
      </c>
      <c r="E27" t="s">
        <v>118</v>
      </c>
      <c r="F27" t="s">
        <v>119</v>
      </c>
      <c r="G27" t="s">
        <v>15</v>
      </c>
      <c r="H27" t="s">
        <v>40</v>
      </c>
      <c r="I27" t="s">
        <v>120</v>
      </c>
    </row>
    <row r="28" spans="1:9" x14ac:dyDescent="0.3">
      <c r="A28" t="s">
        <v>121</v>
      </c>
      <c r="B28" t="s">
        <v>76</v>
      </c>
      <c r="C28" t="s">
        <v>43</v>
      </c>
      <c r="D28" t="s">
        <v>122</v>
      </c>
      <c r="E28" t="s">
        <v>122</v>
      </c>
      <c r="F28" t="s">
        <v>29</v>
      </c>
      <c r="G28" t="s">
        <v>30</v>
      </c>
      <c r="H28" t="s">
        <v>16</v>
      </c>
      <c r="I28" t="s">
        <v>123</v>
      </c>
    </row>
    <row r="29" spans="1:9" x14ac:dyDescent="0.3">
      <c r="A29" t="s">
        <v>124</v>
      </c>
      <c r="B29" t="s">
        <v>125</v>
      </c>
      <c r="C29" t="s">
        <v>126</v>
      </c>
      <c r="D29" t="s">
        <v>118</v>
      </c>
      <c r="E29" t="s">
        <v>118</v>
      </c>
      <c r="F29" t="s">
        <v>65</v>
      </c>
      <c r="G29" t="s">
        <v>30</v>
      </c>
      <c r="H29" t="s">
        <v>40</v>
      </c>
    </row>
    <row r="30" spans="1:9" x14ac:dyDescent="0.3">
      <c r="A30" t="s">
        <v>127</v>
      </c>
      <c r="B30" t="s">
        <v>128</v>
      </c>
      <c r="C30" t="s">
        <v>11</v>
      </c>
      <c r="D30" t="s">
        <v>129</v>
      </c>
      <c r="E30" t="s">
        <v>129</v>
      </c>
      <c r="F30" t="s">
        <v>29</v>
      </c>
      <c r="G30" t="s">
        <v>30</v>
      </c>
      <c r="H30" t="s">
        <v>130</v>
      </c>
    </row>
    <row r="31" spans="1:9" x14ac:dyDescent="0.3">
      <c r="A31" t="s">
        <v>131</v>
      </c>
      <c r="B31" t="s">
        <v>132</v>
      </c>
      <c r="C31" t="s">
        <v>133</v>
      </c>
      <c r="D31" t="s">
        <v>60</v>
      </c>
      <c r="E31" t="s">
        <v>134</v>
      </c>
      <c r="F31" t="s">
        <v>29</v>
      </c>
      <c r="G31" t="s">
        <v>30</v>
      </c>
      <c r="H31" t="s">
        <v>73</v>
      </c>
    </row>
    <row r="32" spans="1:9" x14ac:dyDescent="0.3">
      <c r="A32" t="s">
        <v>135</v>
      </c>
      <c r="B32" t="s">
        <v>82</v>
      </c>
      <c r="C32" t="s">
        <v>83</v>
      </c>
      <c r="D32" t="s">
        <v>136</v>
      </c>
      <c r="E32" t="s">
        <v>56</v>
      </c>
      <c r="F32" t="s">
        <v>65</v>
      </c>
      <c r="G32" t="s">
        <v>66</v>
      </c>
      <c r="H32" t="s">
        <v>85</v>
      </c>
    </row>
    <row r="33" spans="1:9" x14ac:dyDescent="0.3">
      <c r="A33" t="s">
        <v>137</v>
      </c>
      <c r="B33" t="s">
        <v>103</v>
      </c>
      <c r="C33" t="s">
        <v>104</v>
      </c>
      <c r="D33" t="s">
        <v>56</v>
      </c>
      <c r="E33" t="s">
        <v>56</v>
      </c>
      <c r="F33" t="s">
        <v>29</v>
      </c>
      <c r="G33" t="s">
        <v>30</v>
      </c>
      <c r="H33" t="s">
        <v>40</v>
      </c>
    </row>
    <row r="34" spans="1:9" x14ac:dyDescent="0.3">
      <c r="A34" t="s">
        <v>138</v>
      </c>
      <c r="B34" t="s">
        <v>59</v>
      </c>
      <c r="C34" t="s">
        <v>100</v>
      </c>
      <c r="D34" t="s">
        <v>139</v>
      </c>
      <c r="E34" t="s">
        <v>140</v>
      </c>
      <c r="F34" t="s">
        <v>52</v>
      </c>
      <c r="G34" t="s">
        <v>15</v>
      </c>
      <c r="H34" t="s">
        <v>40</v>
      </c>
      <c r="I34" t="s">
        <v>141</v>
      </c>
    </row>
    <row r="35" spans="1:9" x14ac:dyDescent="0.3">
      <c r="A35" t="s">
        <v>142</v>
      </c>
      <c r="B35" t="s">
        <v>10</v>
      </c>
      <c r="C35" t="s">
        <v>143</v>
      </c>
      <c r="D35" t="s">
        <v>144</v>
      </c>
      <c r="E35" t="s">
        <v>140</v>
      </c>
      <c r="F35" t="s">
        <v>145</v>
      </c>
      <c r="G35" t="s">
        <v>15</v>
      </c>
      <c r="H35" t="s">
        <v>73</v>
      </c>
    </row>
    <row r="36" spans="1:9" x14ac:dyDescent="0.3">
      <c r="A36" t="s">
        <v>146</v>
      </c>
      <c r="B36" t="s">
        <v>147</v>
      </c>
      <c r="C36" t="s">
        <v>148</v>
      </c>
      <c r="D36" t="s">
        <v>149</v>
      </c>
      <c r="E36" t="s">
        <v>140</v>
      </c>
      <c r="F36" t="s">
        <v>23</v>
      </c>
      <c r="G36" t="s">
        <v>24</v>
      </c>
      <c r="H36" t="s">
        <v>107</v>
      </c>
    </row>
    <row r="37" spans="1:9" x14ac:dyDescent="0.3">
      <c r="A37" t="s">
        <v>150</v>
      </c>
      <c r="B37" t="s">
        <v>76</v>
      </c>
      <c r="C37" t="s">
        <v>43</v>
      </c>
      <c r="D37" t="s">
        <v>149</v>
      </c>
      <c r="E37" t="s">
        <v>149</v>
      </c>
      <c r="F37" t="s">
        <v>29</v>
      </c>
      <c r="G37" t="s">
        <v>30</v>
      </c>
      <c r="H37" t="s">
        <v>16</v>
      </c>
      <c r="I37" t="s">
        <v>151</v>
      </c>
    </row>
    <row r="38" spans="1:9" x14ac:dyDescent="0.3">
      <c r="A38" t="s">
        <v>152</v>
      </c>
      <c r="B38" t="s">
        <v>125</v>
      </c>
      <c r="C38" t="s">
        <v>153</v>
      </c>
      <c r="D38" t="s">
        <v>149</v>
      </c>
      <c r="E38" t="s">
        <v>149</v>
      </c>
      <c r="F38" t="s">
        <v>65</v>
      </c>
      <c r="G38" t="s">
        <v>66</v>
      </c>
      <c r="H38" t="s">
        <v>40</v>
      </c>
    </row>
    <row r="39" spans="1:9" x14ac:dyDescent="0.3">
      <c r="A39" t="s">
        <v>154</v>
      </c>
      <c r="B39" t="s">
        <v>55</v>
      </c>
      <c r="C39" t="s">
        <v>155</v>
      </c>
      <c r="D39" t="s">
        <v>149</v>
      </c>
      <c r="E39" t="s">
        <v>140</v>
      </c>
      <c r="F39" t="s">
        <v>23</v>
      </c>
      <c r="G39" t="s">
        <v>24</v>
      </c>
      <c r="H39" t="s">
        <v>67</v>
      </c>
    </row>
    <row r="40" spans="1:9" x14ac:dyDescent="0.3">
      <c r="A40" t="s">
        <v>156</v>
      </c>
      <c r="B40" t="s">
        <v>128</v>
      </c>
      <c r="C40" t="s">
        <v>11</v>
      </c>
      <c r="D40" t="s">
        <v>157</v>
      </c>
      <c r="E40" t="s">
        <v>157</v>
      </c>
      <c r="F40" t="s">
        <v>48</v>
      </c>
      <c r="G40" t="s">
        <v>24</v>
      </c>
      <c r="H40" t="s">
        <v>130</v>
      </c>
    </row>
    <row r="41" spans="1:9" x14ac:dyDescent="0.3">
      <c r="A41" t="s">
        <v>158</v>
      </c>
      <c r="B41" t="s">
        <v>147</v>
      </c>
      <c r="C41" t="s">
        <v>33</v>
      </c>
      <c r="D41" t="s">
        <v>159</v>
      </c>
      <c r="E41" t="s">
        <v>160</v>
      </c>
      <c r="F41" t="s">
        <v>23</v>
      </c>
      <c r="G41" t="s">
        <v>24</v>
      </c>
      <c r="H41" t="s">
        <v>107</v>
      </c>
    </row>
    <row r="42" spans="1:9" x14ac:dyDescent="0.3">
      <c r="A42" t="s">
        <v>161</v>
      </c>
      <c r="B42" t="s">
        <v>10</v>
      </c>
      <c r="C42" t="s">
        <v>39</v>
      </c>
      <c r="D42" t="s">
        <v>159</v>
      </c>
      <c r="E42" t="s">
        <v>160</v>
      </c>
      <c r="F42" t="s">
        <v>65</v>
      </c>
      <c r="G42" t="s">
        <v>66</v>
      </c>
      <c r="H42" t="s">
        <v>73</v>
      </c>
    </row>
    <row r="43" spans="1:9" x14ac:dyDescent="0.3">
      <c r="A43" t="s">
        <v>162</v>
      </c>
      <c r="B43" t="s">
        <v>163</v>
      </c>
      <c r="C43" t="s">
        <v>164</v>
      </c>
      <c r="D43" t="s">
        <v>159</v>
      </c>
      <c r="E43" t="s">
        <v>160</v>
      </c>
      <c r="F43" t="s">
        <v>23</v>
      </c>
      <c r="G43" t="s">
        <v>24</v>
      </c>
      <c r="H43" t="s">
        <v>130</v>
      </c>
      <c r="I43" t="s">
        <v>165</v>
      </c>
    </row>
    <row r="44" spans="1:9" x14ac:dyDescent="0.3">
      <c r="A44" t="s">
        <v>166</v>
      </c>
      <c r="B44" t="s">
        <v>19</v>
      </c>
      <c r="C44" t="s">
        <v>167</v>
      </c>
      <c r="D44" t="s">
        <v>160</v>
      </c>
      <c r="E44" t="s">
        <v>160</v>
      </c>
      <c r="F44" t="s">
        <v>29</v>
      </c>
      <c r="G44" t="s">
        <v>30</v>
      </c>
      <c r="H44" t="s">
        <v>36</v>
      </c>
    </row>
    <row r="45" spans="1:9" x14ac:dyDescent="0.3">
      <c r="A45" t="s">
        <v>168</v>
      </c>
      <c r="B45" t="s">
        <v>59</v>
      </c>
      <c r="C45" t="s">
        <v>39</v>
      </c>
      <c r="D45" t="s">
        <v>160</v>
      </c>
      <c r="E45" t="s">
        <v>64</v>
      </c>
      <c r="F45" t="s">
        <v>29</v>
      </c>
      <c r="G45" t="s">
        <v>30</v>
      </c>
      <c r="H45" t="s">
        <v>40</v>
      </c>
      <c r="I45" t="s">
        <v>169</v>
      </c>
    </row>
    <row r="46" spans="1:9" x14ac:dyDescent="0.3">
      <c r="A46" t="s">
        <v>170</v>
      </c>
      <c r="B46" t="s">
        <v>38</v>
      </c>
      <c r="C46" t="s">
        <v>39</v>
      </c>
      <c r="D46" t="s">
        <v>160</v>
      </c>
      <c r="E46" t="s">
        <v>160</v>
      </c>
      <c r="F46" t="s">
        <v>29</v>
      </c>
      <c r="G46" t="s">
        <v>30</v>
      </c>
      <c r="H46" t="s">
        <v>40</v>
      </c>
    </row>
    <row r="47" spans="1:9" x14ac:dyDescent="0.3">
      <c r="A47" t="s">
        <v>171</v>
      </c>
      <c r="B47" t="s">
        <v>10</v>
      </c>
      <c r="C47" t="s">
        <v>172</v>
      </c>
      <c r="D47" t="s">
        <v>173</v>
      </c>
      <c r="E47" t="s">
        <v>174</v>
      </c>
      <c r="F47" t="s">
        <v>175</v>
      </c>
      <c r="G47" t="s">
        <v>15</v>
      </c>
      <c r="H47" t="s">
        <v>73</v>
      </c>
    </row>
    <row r="48" spans="1:9" x14ac:dyDescent="0.3">
      <c r="A48" t="s">
        <v>176</v>
      </c>
      <c r="B48" t="s">
        <v>47</v>
      </c>
      <c r="C48" t="s">
        <v>43</v>
      </c>
      <c r="D48" t="s">
        <v>174</v>
      </c>
      <c r="E48" t="s">
        <v>177</v>
      </c>
      <c r="F48" t="s">
        <v>65</v>
      </c>
      <c r="G48" t="s">
        <v>66</v>
      </c>
      <c r="H48" t="s">
        <v>107</v>
      </c>
    </row>
    <row r="49" spans="1:9" x14ac:dyDescent="0.3">
      <c r="A49" t="s">
        <v>178</v>
      </c>
      <c r="B49" t="s">
        <v>147</v>
      </c>
      <c r="C49" t="s">
        <v>179</v>
      </c>
      <c r="D49" t="s">
        <v>174</v>
      </c>
      <c r="E49" t="s">
        <v>174</v>
      </c>
      <c r="F49" t="s">
        <v>29</v>
      </c>
      <c r="G49" t="s">
        <v>30</v>
      </c>
      <c r="H49" t="s">
        <v>107</v>
      </c>
    </row>
    <row r="50" spans="1:9" x14ac:dyDescent="0.3">
      <c r="A50" t="s">
        <v>180</v>
      </c>
      <c r="B50" t="s">
        <v>181</v>
      </c>
      <c r="C50" t="s">
        <v>43</v>
      </c>
      <c r="D50" t="s">
        <v>174</v>
      </c>
      <c r="E50" t="s">
        <v>182</v>
      </c>
      <c r="F50" t="s">
        <v>65</v>
      </c>
      <c r="G50" t="s">
        <v>66</v>
      </c>
      <c r="H50" t="s">
        <v>107</v>
      </c>
    </row>
    <row r="51" spans="1:9" x14ac:dyDescent="0.3">
      <c r="A51" t="s">
        <v>183</v>
      </c>
      <c r="B51" t="s">
        <v>27</v>
      </c>
      <c r="C51" t="s">
        <v>39</v>
      </c>
      <c r="D51" t="s">
        <v>174</v>
      </c>
      <c r="E51" t="s">
        <v>177</v>
      </c>
      <c r="F51" t="s">
        <v>29</v>
      </c>
      <c r="G51" t="s">
        <v>30</v>
      </c>
      <c r="H51" t="s">
        <v>16</v>
      </c>
    </row>
    <row r="52" spans="1:9" x14ac:dyDescent="0.3">
      <c r="A52" t="s">
        <v>184</v>
      </c>
      <c r="B52" t="s">
        <v>27</v>
      </c>
      <c r="C52" t="s">
        <v>43</v>
      </c>
      <c r="D52" t="s">
        <v>174</v>
      </c>
      <c r="E52" t="s">
        <v>177</v>
      </c>
      <c r="F52" t="s">
        <v>29</v>
      </c>
      <c r="G52" t="s">
        <v>30</v>
      </c>
      <c r="H52" t="s">
        <v>185</v>
      </c>
    </row>
    <row r="53" spans="1:9" x14ac:dyDescent="0.3">
      <c r="A53" t="s">
        <v>186</v>
      </c>
      <c r="B53" t="s">
        <v>47</v>
      </c>
      <c r="C53" t="s">
        <v>187</v>
      </c>
      <c r="D53" t="s">
        <v>174</v>
      </c>
      <c r="E53" t="s">
        <v>174</v>
      </c>
      <c r="F53" t="s">
        <v>65</v>
      </c>
      <c r="G53" t="s">
        <v>66</v>
      </c>
      <c r="H53" t="s">
        <v>31</v>
      </c>
    </row>
    <row r="54" spans="1:9" x14ac:dyDescent="0.3">
      <c r="A54" t="s">
        <v>188</v>
      </c>
      <c r="B54" t="s">
        <v>128</v>
      </c>
      <c r="C54" t="s">
        <v>189</v>
      </c>
      <c r="D54" t="s">
        <v>190</v>
      </c>
      <c r="E54" t="s">
        <v>191</v>
      </c>
      <c r="F54" t="s">
        <v>23</v>
      </c>
      <c r="G54" t="s">
        <v>24</v>
      </c>
      <c r="H54" t="s">
        <v>130</v>
      </c>
    </row>
    <row r="55" spans="1:9" x14ac:dyDescent="0.3">
      <c r="A55" t="s">
        <v>192</v>
      </c>
      <c r="B55" t="s">
        <v>55</v>
      </c>
      <c r="C55" t="s">
        <v>39</v>
      </c>
      <c r="D55" t="s">
        <v>190</v>
      </c>
      <c r="E55" t="s">
        <v>191</v>
      </c>
      <c r="F55" t="s">
        <v>23</v>
      </c>
      <c r="G55" t="s">
        <v>24</v>
      </c>
      <c r="H55" t="s">
        <v>36</v>
      </c>
      <c r="I55" t="s">
        <v>193</v>
      </c>
    </row>
    <row r="56" spans="1:9" x14ac:dyDescent="0.3">
      <c r="A56" t="s">
        <v>194</v>
      </c>
      <c r="B56" t="s">
        <v>59</v>
      </c>
      <c r="C56" t="s">
        <v>195</v>
      </c>
      <c r="D56" t="s">
        <v>190</v>
      </c>
      <c r="E56" t="s">
        <v>191</v>
      </c>
      <c r="F56" t="s">
        <v>29</v>
      </c>
      <c r="G56" t="s">
        <v>66</v>
      </c>
      <c r="H56" t="s">
        <v>40</v>
      </c>
    </row>
    <row r="57" spans="1:9" x14ac:dyDescent="0.3">
      <c r="A57" t="s">
        <v>196</v>
      </c>
      <c r="B57" t="s">
        <v>197</v>
      </c>
      <c r="C57" t="s">
        <v>83</v>
      </c>
      <c r="D57" t="s">
        <v>190</v>
      </c>
      <c r="E57" t="s">
        <v>198</v>
      </c>
      <c r="F57" t="s">
        <v>29</v>
      </c>
      <c r="G57" t="s">
        <v>30</v>
      </c>
      <c r="H57" t="s">
        <v>40</v>
      </c>
      <c r="I57" t="s">
        <v>199</v>
      </c>
    </row>
    <row r="58" spans="1:9" x14ac:dyDescent="0.3">
      <c r="A58" t="s">
        <v>200</v>
      </c>
      <c r="B58" t="s">
        <v>201</v>
      </c>
      <c r="C58" t="s">
        <v>83</v>
      </c>
      <c r="D58" t="s">
        <v>190</v>
      </c>
      <c r="E58" t="s">
        <v>190</v>
      </c>
      <c r="F58" t="s">
        <v>29</v>
      </c>
      <c r="G58" t="s">
        <v>30</v>
      </c>
      <c r="H58" t="s">
        <v>67</v>
      </c>
    </row>
    <row r="59" spans="1:9" x14ac:dyDescent="0.3">
      <c r="A59" t="s">
        <v>202</v>
      </c>
      <c r="B59" t="s">
        <v>103</v>
      </c>
      <c r="C59" t="s">
        <v>203</v>
      </c>
      <c r="D59" t="s">
        <v>191</v>
      </c>
      <c r="E59" t="s">
        <v>191</v>
      </c>
      <c r="F59" t="s">
        <v>29</v>
      </c>
      <c r="G59" t="s">
        <v>30</v>
      </c>
      <c r="H59" t="s">
        <v>40</v>
      </c>
    </row>
    <row r="60" spans="1:9" x14ac:dyDescent="0.3">
      <c r="A60" t="s">
        <v>204</v>
      </c>
      <c r="B60" t="s">
        <v>47</v>
      </c>
      <c r="C60" t="s">
        <v>205</v>
      </c>
      <c r="D60" t="s">
        <v>206</v>
      </c>
      <c r="E60" t="s">
        <v>64</v>
      </c>
      <c r="F60" t="s">
        <v>48</v>
      </c>
      <c r="G60" t="s">
        <v>24</v>
      </c>
      <c r="H60" t="s">
        <v>107</v>
      </c>
    </row>
    <row r="61" spans="1:9" x14ac:dyDescent="0.3">
      <c r="A61" t="s">
        <v>207</v>
      </c>
      <c r="B61" t="s">
        <v>76</v>
      </c>
      <c r="C61" t="s">
        <v>43</v>
      </c>
      <c r="D61" t="s">
        <v>206</v>
      </c>
      <c r="E61" t="s">
        <v>206</v>
      </c>
      <c r="F61" t="s">
        <v>29</v>
      </c>
      <c r="G61" t="s">
        <v>30</v>
      </c>
      <c r="H61" t="s">
        <v>16</v>
      </c>
      <c r="I61" t="s">
        <v>208</v>
      </c>
    </row>
    <row r="62" spans="1:9" x14ac:dyDescent="0.3">
      <c r="A62" t="s">
        <v>209</v>
      </c>
      <c r="B62" t="s">
        <v>128</v>
      </c>
      <c r="C62" t="s">
        <v>187</v>
      </c>
      <c r="D62" t="s">
        <v>206</v>
      </c>
      <c r="E62" t="s">
        <v>206</v>
      </c>
      <c r="F62" t="s">
        <v>65</v>
      </c>
      <c r="G62" t="s">
        <v>66</v>
      </c>
      <c r="H62" t="s">
        <v>130</v>
      </c>
    </row>
    <row r="63" spans="1:9" x14ac:dyDescent="0.3">
      <c r="A63" t="s">
        <v>210</v>
      </c>
      <c r="B63" t="s">
        <v>211</v>
      </c>
      <c r="C63" t="s">
        <v>212</v>
      </c>
      <c r="D63" t="s">
        <v>206</v>
      </c>
      <c r="E63" t="s">
        <v>64</v>
      </c>
      <c r="F63" t="s">
        <v>48</v>
      </c>
      <c r="G63" t="s">
        <v>24</v>
      </c>
      <c r="H63" t="s">
        <v>31</v>
      </c>
    </row>
    <row r="64" spans="1:9" x14ac:dyDescent="0.3">
      <c r="A64" t="s">
        <v>213</v>
      </c>
      <c r="B64" t="s">
        <v>94</v>
      </c>
      <c r="C64" t="s">
        <v>39</v>
      </c>
      <c r="D64" t="s">
        <v>64</v>
      </c>
      <c r="E64" t="s">
        <v>64</v>
      </c>
      <c r="F64" t="s">
        <v>29</v>
      </c>
      <c r="G64" t="s">
        <v>30</v>
      </c>
      <c r="H64" t="s">
        <v>40</v>
      </c>
    </row>
    <row r="65" spans="1:9" x14ac:dyDescent="0.3">
      <c r="A65" t="s">
        <v>214</v>
      </c>
      <c r="B65" t="s">
        <v>147</v>
      </c>
      <c r="C65" t="s">
        <v>39</v>
      </c>
      <c r="D65" t="s">
        <v>215</v>
      </c>
      <c r="E65" t="s">
        <v>216</v>
      </c>
      <c r="F65" t="s">
        <v>65</v>
      </c>
      <c r="G65" t="s">
        <v>66</v>
      </c>
      <c r="H65" t="s">
        <v>107</v>
      </c>
    </row>
    <row r="66" spans="1:9" x14ac:dyDescent="0.3">
      <c r="A66" t="s">
        <v>217</v>
      </c>
      <c r="B66" t="s">
        <v>42</v>
      </c>
      <c r="C66" t="s">
        <v>43</v>
      </c>
      <c r="D66" t="s">
        <v>218</v>
      </c>
      <c r="E66" t="s">
        <v>218</v>
      </c>
      <c r="F66" t="s">
        <v>29</v>
      </c>
      <c r="G66" t="s">
        <v>30</v>
      </c>
      <c r="H66" t="s">
        <v>45</v>
      </c>
    </row>
    <row r="67" spans="1:9" x14ac:dyDescent="0.3">
      <c r="A67" t="s">
        <v>219</v>
      </c>
      <c r="B67" t="s">
        <v>27</v>
      </c>
      <c r="C67" t="s">
        <v>33</v>
      </c>
      <c r="D67" t="s">
        <v>220</v>
      </c>
      <c r="E67" t="s">
        <v>221</v>
      </c>
      <c r="F67" t="s">
        <v>23</v>
      </c>
      <c r="G67" t="s">
        <v>24</v>
      </c>
      <c r="H67" t="s">
        <v>31</v>
      </c>
    </row>
    <row r="68" spans="1:9" x14ac:dyDescent="0.3">
      <c r="A68" t="s">
        <v>222</v>
      </c>
      <c r="B68" t="s">
        <v>223</v>
      </c>
      <c r="C68" t="s">
        <v>11</v>
      </c>
      <c r="D68" t="s">
        <v>224</v>
      </c>
      <c r="E68" t="s">
        <v>225</v>
      </c>
      <c r="F68" t="s">
        <v>48</v>
      </c>
      <c r="G68" t="s">
        <v>24</v>
      </c>
      <c r="H68" t="s">
        <v>73</v>
      </c>
    </row>
    <row r="69" spans="1:9" x14ac:dyDescent="0.3">
      <c r="A69" t="s">
        <v>226</v>
      </c>
      <c r="B69" t="s">
        <v>55</v>
      </c>
      <c r="C69" t="s">
        <v>39</v>
      </c>
      <c r="D69" t="s">
        <v>134</v>
      </c>
      <c r="E69" t="s">
        <v>227</v>
      </c>
      <c r="F69" t="s">
        <v>29</v>
      </c>
      <c r="G69" t="s">
        <v>30</v>
      </c>
      <c r="H69" t="s">
        <v>36</v>
      </c>
      <c r="I69" t="s">
        <v>228</v>
      </c>
    </row>
    <row r="70" spans="1:9" x14ac:dyDescent="0.3">
      <c r="A70" t="s">
        <v>229</v>
      </c>
      <c r="B70" t="s">
        <v>103</v>
      </c>
      <c r="C70" t="s">
        <v>230</v>
      </c>
      <c r="D70" t="s">
        <v>231</v>
      </c>
      <c r="E70" t="s">
        <v>231</v>
      </c>
      <c r="F70" t="s">
        <v>29</v>
      </c>
      <c r="G70" t="s">
        <v>30</v>
      </c>
      <c r="H70" t="s">
        <v>40</v>
      </c>
    </row>
    <row r="71" spans="1:9" x14ac:dyDescent="0.3">
      <c r="A71" t="s">
        <v>232</v>
      </c>
      <c r="B71" t="s">
        <v>59</v>
      </c>
      <c r="C71" t="s">
        <v>43</v>
      </c>
      <c r="D71" t="s">
        <v>231</v>
      </c>
      <c r="E71" t="s">
        <v>233</v>
      </c>
      <c r="F71" t="s">
        <v>23</v>
      </c>
      <c r="G71" t="s">
        <v>24</v>
      </c>
      <c r="H71" t="s">
        <v>40</v>
      </c>
    </row>
    <row r="72" spans="1:9" x14ac:dyDescent="0.3">
      <c r="A72" t="s">
        <v>234</v>
      </c>
      <c r="B72" t="s">
        <v>82</v>
      </c>
      <c r="C72" t="s">
        <v>189</v>
      </c>
      <c r="D72" t="s">
        <v>231</v>
      </c>
      <c r="E72" t="s">
        <v>233</v>
      </c>
      <c r="F72" t="s">
        <v>23</v>
      </c>
      <c r="G72" t="s">
        <v>24</v>
      </c>
      <c r="H72" t="s">
        <v>85</v>
      </c>
    </row>
    <row r="73" spans="1:9" x14ac:dyDescent="0.3">
      <c r="A73" t="s">
        <v>235</v>
      </c>
      <c r="B73" t="s">
        <v>201</v>
      </c>
      <c r="C73" t="s">
        <v>83</v>
      </c>
      <c r="D73" t="s">
        <v>231</v>
      </c>
      <c r="E73" t="s">
        <v>231</v>
      </c>
      <c r="F73" t="s">
        <v>29</v>
      </c>
      <c r="G73" t="s">
        <v>30</v>
      </c>
      <c r="H73" t="s">
        <v>67</v>
      </c>
    </row>
    <row r="74" spans="1:9" x14ac:dyDescent="0.3">
      <c r="A74" t="s">
        <v>236</v>
      </c>
      <c r="B74" t="s">
        <v>59</v>
      </c>
      <c r="C74" t="s">
        <v>187</v>
      </c>
      <c r="D74" t="s">
        <v>231</v>
      </c>
      <c r="E74" t="s">
        <v>231</v>
      </c>
      <c r="F74" t="s">
        <v>65</v>
      </c>
      <c r="G74" t="s">
        <v>66</v>
      </c>
      <c r="H74" t="s">
        <v>49</v>
      </c>
    </row>
    <row r="75" spans="1:9" x14ac:dyDescent="0.3">
      <c r="A75" t="s">
        <v>237</v>
      </c>
      <c r="B75" t="s">
        <v>125</v>
      </c>
      <c r="C75" t="s">
        <v>238</v>
      </c>
      <c r="D75" t="s">
        <v>233</v>
      </c>
      <c r="E75" t="s">
        <v>233</v>
      </c>
      <c r="F75" t="s">
        <v>65</v>
      </c>
      <c r="G75" t="s">
        <v>66</v>
      </c>
      <c r="H75" t="s">
        <v>40</v>
      </c>
    </row>
    <row r="76" spans="1:9" x14ac:dyDescent="0.3">
      <c r="A76" t="s">
        <v>239</v>
      </c>
      <c r="B76" t="s">
        <v>128</v>
      </c>
      <c r="C76" t="s">
        <v>11</v>
      </c>
      <c r="D76" t="s">
        <v>240</v>
      </c>
      <c r="E76" t="s">
        <v>241</v>
      </c>
      <c r="F76" t="s">
        <v>119</v>
      </c>
      <c r="G76" t="s">
        <v>15</v>
      </c>
      <c r="H76" t="s">
        <v>242</v>
      </c>
    </row>
    <row r="77" spans="1:9" x14ac:dyDescent="0.3">
      <c r="A77" t="s">
        <v>243</v>
      </c>
      <c r="B77" t="s">
        <v>10</v>
      </c>
      <c r="C77" t="s">
        <v>172</v>
      </c>
      <c r="D77" t="s">
        <v>241</v>
      </c>
      <c r="E77" t="s">
        <v>227</v>
      </c>
      <c r="F77" t="s">
        <v>145</v>
      </c>
      <c r="G77" t="s">
        <v>15</v>
      </c>
      <c r="H77" t="s">
        <v>73</v>
      </c>
    </row>
    <row r="78" spans="1:9" x14ac:dyDescent="0.3">
      <c r="A78" t="s">
        <v>244</v>
      </c>
      <c r="B78" t="s">
        <v>27</v>
      </c>
      <c r="C78" t="s">
        <v>43</v>
      </c>
      <c r="D78" t="s">
        <v>245</v>
      </c>
      <c r="E78" t="s">
        <v>227</v>
      </c>
      <c r="F78" t="s">
        <v>23</v>
      </c>
      <c r="G78" t="s">
        <v>24</v>
      </c>
      <c r="H78" t="s">
        <v>185</v>
      </c>
    </row>
    <row r="79" spans="1:9" x14ac:dyDescent="0.3">
      <c r="A79" t="s">
        <v>246</v>
      </c>
      <c r="B79" t="s">
        <v>128</v>
      </c>
      <c r="C79" t="s">
        <v>11</v>
      </c>
      <c r="D79" t="s">
        <v>245</v>
      </c>
      <c r="E79" t="s">
        <v>245</v>
      </c>
      <c r="F79" t="s">
        <v>29</v>
      </c>
      <c r="G79" t="s">
        <v>30</v>
      </c>
      <c r="H79" t="s">
        <v>130</v>
      </c>
    </row>
    <row r="80" spans="1:9" x14ac:dyDescent="0.3">
      <c r="A80" t="s">
        <v>247</v>
      </c>
      <c r="B80" t="s">
        <v>248</v>
      </c>
      <c r="C80" t="s">
        <v>39</v>
      </c>
      <c r="D80" t="s">
        <v>245</v>
      </c>
      <c r="E80" t="s">
        <v>245</v>
      </c>
      <c r="F80" t="s">
        <v>29</v>
      </c>
      <c r="G80" t="s">
        <v>30</v>
      </c>
      <c r="H80" t="s">
        <v>40</v>
      </c>
    </row>
    <row r="81" spans="1:9" x14ac:dyDescent="0.3">
      <c r="A81" t="s">
        <v>249</v>
      </c>
      <c r="B81" t="s">
        <v>88</v>
      </c>
      <c r="C81" t="s">
        <v>187</v>
      </c>
      <c r="D81" t="s">
        <v>245</v>
      </c>
      <c r="E81" t="s">
        <v>245</v>
      </c>
      <c r="F81" t="s">
        <v>65</v>
      </c>
      <c r="G81" t="s">
        <v>66</v>
      </c>
      <c r="H81" t="s">
        <v>49</v>
      </c>
    </row>
    <row r="82" spans="1:9" x14ac:dyDescent="0.3">
      <c r="A82" t="s">
        <v>250</v>
      </c>
      <c r="B82" t="s">
        <v>251</v>
      </c>
      <c r="C82" t="s">
        <v>252</v>
      </c>
      <c r="D82" t="s">
        <v>253</v>
      </c>
      <c r="E82" t="s">
        <v>254</v>
      </c>
      <c r="F82" t="s">
        <v>65</v>
      </c>
      <c r="G82" t="s">
        <v>66</v>
      </c>
      <c r="H82" t="s">
        <v>130</v>
      </c>
      <c r="I82" t="s">
        <v>255</v>
      </c>
    </row>
    <row r="83" spans="1:9" x14ac:dyDescent="0.3">
      <c r="A83" t="s">
        <v>256</v>
      </c>
      <c r="B83" t="s">
        <v>47</v>
      </c>
      <c r="C83" t="s">
        <v>43</v>
      </c>
      <c r="D83" t="s">
        <v>257</v>
      </c>
      <c r="E83" t="s">
        <v>254</v>
      </c>
      <c r="F83" t="s">
        <v>65</v>
      </c>
      <c r="G83" t="s">
        <v>66</v>
      </c>
      <c r="H83" t="s">
        <v>107</v>
      </c>
    </row>
    <row r="84" spans="1:9" x14ac:dyDescent="0.3">
      <c r="A84" t="s">
        <v>258</v>
      </c>
      <c r="B84" t="s">
        <v>10</v>
      </c>
      <c r="C84" t="s">
        <v>259</v>
      </c>
      <c r="D84" t="s">
        <v>257</v>
      </c>
      <c r="E84" t="s">
        <v>257</v>
      </c>
      <c r="F84" t="s">
        <v>65</v>
      </c>
      <c r="G84" t="s">
        <v>66</v>
      </c>
      <c r="H84" t="s">
        <v>73</v>
      </c>
    </row>
    <row r="85" spans="1:9" x14ac:dyDescent="0.3">
      <c r="A85" t="s">
        <v>260</v>
      </c>
      <c r="B85" t="s">
        <v>76</v>
      </c>
      <c r="C85" t="s">
        <v>43</v>
      </c>
      <c r="D85" t="s">
        <v>257</v>
      </c>
      <c r="E85" t="s">
        <v>254</v>
      </c>
      <c r="F85" t="s">
        <v>29</v>
      </c>
      <c r="G85" t="s">
        <v>30</v>
      </c>
      <c r="H85" t="s">
        <v>16</v>
      </c>
      <c r="I85" t="s">
        <v>261</v>
      </c>
    </row>
    <row r="86" spans="1:9" x14ac:dyDescent="0.3">
      <c r="A86" t="s">
        <v>262</v>
      </c>
      <c r="B86" t="s">
        <v>59</v>
      </c>
      <c r="C86" t="s">
        <v>43</v>
      </c>
      <c r="D86" t="s">
        <v>257</v>
      </c>
      <c r="E86" t="s">
        <v>257</v>
      </c>
      <c r="F86" t="s">
        <v>65</v>
      </c>
      <c r="G86" t="s">
        <v>66</v>
      </c>
      <c r="H86" t="s">
        <v>40</v>
      </c>
      <c r="I86" t="s">
        <v>263</v>
      </c>
    </row>
    <row r="87" spans="1:9" x14ac:dyDescent="0.3">
      <c r="A87" t="s">
        <v>264</v>
      </c>
      <c r="B87" t="s">
        <v>94</v>
      </c>
      <c r="C87" t="s">
        <v>39</v>
      </c>
      <c r="D87" t="s">
        <v>254</v>
      </c>
      <c r="E87" t="s">
        <v>254</v>
      </c>
      <c r="F87" t="s">
        <v>29</v>
      </c>
      <c r="G87" t="s">
        <v>30</v>
      </c>
      <c r="H87" t="s">
        <v>40</v>
      </c>
    </row>
    <row r="88" spans="1:9" x14ac:dyDescent="0.3">
      <c r="A88" t="s">
        <v>265</v>
      </c>
      <c r="B88" t="s">
        <v>47</v>
      </c>
      <c r="C88" t="s">
        <v>11</v>
      </c>
      <c r="D88" t="s">
        <v>266</v>
      </c>
      <c r="E88" t="s">
        <v>267</v>
      </c>
      <c r="F88" t="s">
        <v>65</v>
      </c>
      <c r="G88" t="s">
        <v>66</v>
      </c>
      <c r="H88" t="s">
        <v>107</v>
      </c>
    </row>
    <row r="89" spans="1:9" x14ac:dyDescent="0.3">
      <c r="A89" t="s">
        <v>268</v>
      </c>
      <c r="B89" t="s">
        <v>132</v>
      </c>
      <c r="C89" t="s">
        <v>189</v>
      </c>
      <c r="D89" t="s">
        <v>266</v>
      </c>
      <c r="E89" t="s">
        <v>269</v>
      </c>
      <c r="F89" t="s">
        <v>48</v>
      </c>
      <c r="G89" t="s">
        <v>24</v>
      </c>
      <c r="H89" t="s">
        <v>36</v>
      </c>
    </row>
    <row r="90" spans="1:9" x14ac:dyDescent="0.3">
      <c r="A90" t="s">
        <v>270</v>
      </c>
      <c r="B90" t="s">
        <v>59</v>
      </c>
      <c r="C90" t="s">
        <v>43</v>
      </c>
      <c r="D90" t="s">
        <v>266</v>
      </c>
      <c r="E90" t="s">
        <v>266</v>
      </c>
      <c r="F90" t="s">
        <v>29</v>
      </c>
      <c r="G90" t="s">
        <v>30</v>
      </c>
      <c r="H90" t="s">
        <v>40</v>
      </c>
    </row>
    <row r="91" spans="1:9" x14ac:dyDescent="0.3">
      <c r="A91" t="s">
        <v>271</v>
      </c>
      <c r="B91" t="s">
        <v>55</v>
      </c>
      <c r="C91" t="s">
        <v>39</v>
      </c>
      <c r="D91" t="s">
        <v>269</v>
      </c>
      <c r="E91" t="s">
        <v>269</v>
      </c>
      <c r="F91" t="s">
        <v>65</v>
      </c>
      <c r="G91" t="s">
        <v>66</v>
      </c>
      <c r="H91" t="s">
        <v>36</v>
      </c>
    </row>
    <row r="92" spans="1:9" x14ac:dyDescent="0.3">
      <c r="A92" t="s">
        <v>272</v>
      </c>
      <c r="B92" t="s">
        <v>147</v>
      </c>
      <c r="C92" t="s">
        <v>273</v>
      </c>
      <c r="D92" t="s">
        <v>274</v>
      </c>
      <c r="E92" t="s">
        <v>275</v>
      </c>
      <c r="F92" t="s">
        <v>145</v>
      </c>
      <c r="G92" t="s">
        <v>15</v>
      </c>
      <c r="H92" t="s">
        <v>73</v>
      </c>
    </row>
    <row r="93" spans="1:9" x14ac:dyDescent="0.3">
      <c r="A93" t="s">
        <v>276</v>
      </c>
      <c r="B93" t="s">
        <v>27</v>
      </c>
      <c r="C93" t="s">
        <v>110</v>
      </c>
      <c r="D93" t="s">
        <v>277</v>
      </c>
      <c r="E93" t="s">
        <v>275</v>
      </c>
      <c r="F93" t="s">
        <v>52</v>
      </c>
      <c r="G93" t="s">
        <v>15</v>
      </c>
      <c r="H93" t="s">
        <v>31</v>
      </c>
    </row>
    <row r="94" spans="1:9" x14ac:dyDescent="0.3">
      <c r="A94" t="s">
        <v>278</v>
      </c>
      <c r="B94" t="s">
        <v>132</v>
      </c>
      <c r="C94" t="s">
        <v>133</v>
      </c>
      <c r="D94" t="s">
        <v>279</v>
      </c>
      <c r="E94" t="s">
        <v>275</v>
      </c>
      <c r="F94" t="s">
        <v>23</v>
      </c>
      <c r="G94" t="s">
        <v>24</v>
      </c>
      <c r="H94" t="s">
        <v>73</v>
      </c>
    </row>
    <row r="95" spans="1:9" x14ac:dyDescent="0.3">
      <c r="A95" t="s">
        <v>280</v>
      </c>
      <c r="B95" t="s">
        <v>128</v>
      </c>
      <c r="C95" t="s">
        <v>43</v>
      </c>
      <c r="D95" t="s">
        <v>279</v>
      </c>
      <c r="E95" t="s">
        <v>275</v>
      </c>
      <c r="F95" t="s">
        <v>65</v>
      </c>
      <c r="G95" t="s">
        <v>66</v>
      </c>
      <c r="H95" t="s">
        <v>130</v>
      </c>
    </row>
    <row r="96" spans="1:9" x14ac:dyDescent="0.3">
      <c r="A96" t="s">
        <v>281</v>
      </c>
      <c r="B96" t="s">
        <v>59</v>
      </c>
      <c r="C96" t="s">
        <v>282</v>
      </c>
      <c r="D96" t="s">
        <v>279</v>
      </c>
      <c r="E96" t="s">
        <v>275</v>
      </c>
      <c r="F96" t="s">
        <v>48</v>
      </c>
      <c r="G96" t="s">
        <v>24</v>
      </c>
      <c r="H96" t="s">
        <v>40</v>
      </c>
    </row>
    <row r="97" spans="1:9" x14ac:dyDescent="0.3">
      <c r="A97" t="s">
        <v>283</v>
      </c>
      <c r="B97" t="s">
        <v>27</v>
      </c>
      <c r="C97" t="s">
        <v>187</v>
      </c>
      <c r="D97" t="s">
        <v>279</v>
      </c>
      <c r="E97" t="s">
        <v>279</v>
      </c>
      <c r="F97" t="s">
        <v>65</v>
      </c>
      <c r="G97" t="s">
        <v>66</v>
      </c>
      <c r="H97" t="s">
        <v>31</v>
      </c>
    </row>
    <row r="98" spans="1:9" x14ac:dyDescent="0.3">
      <c r="A98" t="s">
        <v>284</v>
      </c>
      <c r="B98" t="s">
        <v>42</v>
      </c>
      <c r="C98" t="s">
        <v>187</v>
      </c>
      <c r="D98" t="s">
        <v>279</v>
      </c>
      <c r="E98" t="s">
        <v>279</v>
      </c>
      <c r="F98" t="s">
        <v>65</v>
      </c>
      <c r="G98" t="s">
        <v>30</v>
      </c>
      <c r="H98" t="s">
        <v>45</v>
      </c>
    </row>
    <row r="99" spans="1:9" x14ac:dyDescent="0.3">
      <c r="A99" t="s">
        <v>285</v>
      </c>
      <c r="B99" t="s">
        <v>286</v>
      </c>
      <c r="C99" t="s">
        <v>187</v>
      </c>
      <c r="D99" t="s">
        <v>279</v>
      </c>
      <c r="E99" t="s">
        <v>279</v>
      </c>
      <c r="F99" t="s">
        <v>65</v>
      </c>
      <c r="G99" t="s">
        <v>66</v>
      </c>
      <c r="H99" t="s">
        <v>49</v>
      </c>
    </row>
    <row r="100" spans="1:9" x14ac:dyDescent="0.3">
      <c r="A100" t="s">
        <v>287</v>
      </c>
      <c r="B100" t="s">
        <v>42</v>
      </c>
      <c r="C100" t="s">
        <v>288</v>
      </c>
      <c r="D100" t="s">
        <v>289</v>
      </c>
      <c r="E100" t="s">
        <v>225</v>
      </c>
      <c r="F100" t="s">
        <v>145</v>
      </c>
      <c r="G100" t="s">
        <v>15</v>
      </c>
      <c r="H100" t="s">
        <v>45</v>
      </c>
    </row>
    <row r="101" spans="1:9" x14ac:dyDescent="0.3">
      <c r="A101" t="s">
        <v>290</v>
      </c>
      <c r="B101" t="s">
        <v>103</v>
      </c>
      <c r="C101" t="s">
        <v>230</v>
      </c>
      <c r="D101" t="s">
        <v>198</v>
      </c>
      <c r="E101" t="s">
        <v>198</v>
      </c>
      <c r="F101" t="s">
        <v>29</v>
      </c>
      <c r="G101" t="s">
        <v>30</v>
      </c>
      <c r="H101" t="s">
        <v>40</v>
      </c>
    </row>
    <row r="102" spans="1:9" x14ac:dyDescent="0.3">
      <c r="A102" t="s">
        <v>291</v>
      </c>
      <c r="B102" t="s">
        <v>38</v>
      </c>
      <c r="C102" t="s">
        <v>39</v>
      </c>
      <c r="D102" t="s">
        <v>198</v>
      </c>
      <c r="E102" t="s">
        <v>225</v>
      </c>
      <c r="F102" t="s">
        <v>29</v>
      </c>
      <c r="G102" t="s">
        <v>30</v>
      </c>
      <c r="H102" t="s">
        <v>40</v>
      </c>
    </row>
    <row r="103" spans="1:9" x14ac:dyDescent="0.3">
      <c r="A103" t="s">
        <v>292</v>
      </c>
      <c r="B103" t="s">
        <v>201</v>
      </c>
      <c r="C103" t="s">
        <v>83</v>
      </c>
      <c r="D103" t="s">
        <v>198</v>
      </c>
      <c r="E103" t="s">
        <v>198</v>
      </c>
      <c r="F103" t="s">
        <v>29</v>
      </c>
      <c r="G103" t="s">
        <v>30</v>
      </c>
      <c r="H103" t="s">
        <v>67</v>
      </c>
    </row>
    <row r="104" spans="1:9" x14ac:dyDescent="0.3">
      <c r="A104" t="s">
        <v>293</v>
      </c>
      <c r="B104" t="s">
        <v>128</v>
      </c>
      <c r="C104" t="s">
        <v>83</v>
      </c>
      <c r="D104" t="s">
        <v>294</v>
      </c>
      <c r="E104" t="s">
        <v>295</v>
      </c>
      <c r="F104" t="s">
        <v>48</v>
      </c>
      <c r="G104" t="s">
        <v>24</v>
      </c>
      <c r="H104" t="s">
        <v>130</v>
      </c>
    </row>
    <row r="105" spans="1:9" x14ac:dyDescent="0.3">
      <c r="A105" t="s">
        <v>296</v>
      </c>
      <c r="B105" t="s">
        <v>47</v>
      </c>
      <c r="C105" t="s">
        <v>83</v>
      </c>
      <c r="D105" t="s">
        <v>295</v>
      </c>
      <c r="E105" t="s">
        <v>295</v>
      </c>
      <c r="F105" t="s">
        <v>29</v>
      </c>
      <c r="G105" t="s">
        <v>30</v>
      </c>
      <c r="H105" t="s">
        <v>107</v>
      </c>
    </row>
    <row r="106" spans="1:9" x14ac:dyDescent="0.3">
      <c r="A106" t="s">
        <v>297</v>
      </c>
      <c r="B106" t="s">
        <v>76</v>
      </c>
      <c r="C106" t="s">
        <v>43</v>
      </c>
      <c r="D106" t="s">
        <v>295</v>
      </c>
      <c r="E106" t="s">
        <v>295</v>
      </c>
      <c r="F106" t="s">
        <v>29</v>
      </c>
      <c r="G106" t="s">
        <v>30</v>
      </c>
      <c r="H106" t="s">
        <v>16</v>
      </c>
      <c r="I106" t="s">
        <v>298</v>
      </c>
    </row>
    <row r="107" spans="1:9" x14ac:dyDescent="0.3">
      <c r="A107" t="s">
        <v>299</v>
      </c>
      <c r="B107" t="s">
        <v>125</v>
      </c>
      <c r="C107" t="s">
        <v>300</v>
      </c>
      <c r="D107" t="s">
        <v>295</v>
      </c>
      <c r="E107" t="s">
        <v>301</v>
      </c>
      <c r="F107" t="s">
        <v>29</v>
      </c>
      <c r="G107" t="s">
        <v>30</v>
      </c>
      <c r="H107" t="s">
        <v>40</v>
      </c>
    </row>
    <row r="108" spans="1:9" x14ac:dyDescent="0.3">
      <c r="A108" t="s">
        <v>302</v>
      </c>
      <c r="B108" t="s">
        <v>303</v>
      </c>
      <c r="C108" t="s">
        <v>187</v>
      </c>
      <c r="D108" t="s">
        <v>295</v>
      </c>
      <c r="E108" t="s">
        <v>304</v>
      </c>
      <c r="F108" t="s">
        <v>65</v>
      </c>
      <c r="G108" t="s">
        <v>24</v>
      </c>
      <c r="H108" t="s">
        <v>49</v>
      </c>
    </row>
    <row r="109" spans="1:9" x14ac:dyDescent="0.3">
      <c r="A109" t="s">
        <v>305</v>
      </c>
      <c r="B109" t="s">
        <v>38</v>
      </c>
      <c r="C109" t="s">
        <v>39</v>
      </c>
      <c r="D109" t="s">
        <v>304</v>
      </c>
      <c r="E109" t="s">
        <v>304</v>
      </c>
      <c r="F109" t="s">
        <v>29</v>
      </c>
      <c r="G109" t="s">
        <v>30</v>
      </c>
      <c r="H109" t="s">
        <v>40</v>
      </c>
    </row>
    <row r="110" spans="1:9" x14ac:dyDescent="0.3">
      <c r="A110" t="s">
        <v>306</v>
      </c>
      <c r="B110" t="s">
        <v>94</v>
      </c>
      <c r="C110" t="s">
        <v>39</v>
      </c>
      <c r="D110" t="s">
        <v>304</v>
      </c>
      <c r="E110" t="s">
        <v>304</v>
      </c>
      <c r="F110" t="s">
        <v>29</v>
      </c>
      <c r="G110" t="s">
        <v>30</v>
      </c>
      <c r="H110" t="s">
        <v>40</v>
      </c>
    </row>
    <row r="111" spans="1:9" x14ac:dyDescent="0.3">
      <c r="A111" t="s">
        <v>307</v>
      </c>
      <c r="B111" t="s">
        <v>59</v>
      </c>
      <c r="C111" t="s">
        <v>43</v>
      </c>
      <c r="D111" t="s">
        <v>308</v>
      </c>
      <c r="E111" t="s">
        <v>309</v>
      </c>
      <c r="F111" t="s">
        <v>119</v>
      </c>
      <c r="G111" t="s">
        <v>15</v>
      </c>
      <c r="H111" t="s">
        <v>40</v>
      </c>
      <c r="I111" t="s">
        <v>310</v>
      </c>
    </row>
    <row r="112" spans="1:9" x14ac:dyDescent="0.3">
      <c r="A112" t="s">
        <v>311</v>
      </c>
      <c r="B112" t="s">
        <v>59</v>
      </c>
      <c r="C112" t="s">
        <v>43</v>
      </c>
      <c r="D112" t="s">
        <v>308</v>
      </c>
      <c r="E112" t="s">
        <v>309</v>
      </c>
      <c r="F112" t="s">
        <v>48</v>
      </c>
      <c r="G112" t="s">
        <v>24</v>
      </c>
      <c r="H112" t="s">
        <v>40</v>
      </c>
      <c r="I112" t="s">
        <v>312</v>
      </c>
    </row>
    <row r="113" spans="1:9" x14ac:dyDescent="0.3">
      <c r="A113" t="s">
        <v>313</v>
      </c>
      <c r="B113" t="s">
        <v>38</v>
      </c>
      <c r="C113" t="s">
        <v>39</v>
      </c>
      <c r="D113" t="s">
        <v>308</v>
      </c>
      <c r="E113" t="s">
        <v>309</v>
      </c>
      <c r="F113" t="s">
        <v>23</v>
      </c>
      <c r="G113" t="s">
        <v>24</v>
      </c>
      <c r="H113" t="s">
        <v>40</v>
      </c>
    </row>
    <row r="114" spans="1:9" x14ac:dyDescent="0.3">
      <c r="A114" t="s">
        <v>314</v>
      </c>
      <c r="B114" t="s">
        <v>27</v>
      </c>
      <c r="C114" t="s">
        <v>39</v>
      </c>
      <c r="D114" t="s">
        <v>309</v>
      </c>
      <c r="E114" t="s">
        <v>309</v>
      </c>
      <c r="F114" t="s">
        <v>29</v>
      </c>
      <c r="G114" t="s">
        <v>30</v>
      </c>
      <c r="H114" t="s">
        <v>16</v>
      </c>
    </row>
    <row r="115" spans="1:9" x14ac:dyDescent="0.3">
      <c r="A115" t="s">
        <v>315</v>
      </c>
      <c r="B115" t="s">
        <v>27</v>
      </c>
      <c r="C115" t="s">
        <v>43</v>
      </c>
      <c r="D115" t="s">
        <v>309</v>
      </c>
      <c r="E115" t="s">
        <v>309</v>
      </c>
      <c r="F115" t="s">
        <v>29</v>
      </c>
      <c r="G115" t="s">
        <v>30</v>
      </c>
      <c r="H115" t="s">
        <v>185</v>
      </c>
    </row>
    <row r="116" spans="1:9" x14ac:dyDescent="0.3">
      <c r="A116" t="s">
        <v>316</v>
      </c>
      <c r="B116" t="s">
        <v>76</v>
      </c>
      <c r="C116" t="s">
        <v>43</v>
      </c>
      <c r="D116" t="s">
        <v>317</v>
      </c>
      <c r="E116" t="s">
        <v>84</v>
      </c>
      <c r="F116" t="s">
        <v>65</v>
      </c>
      <c r="G116" t="s">
        <v>66</v>
      </c>
      <c r="H116" t="s">
        <v>16</v>
      </c>
      <c r="I116" t="s">
        <v>318</v>
      </c>
    </row>
    <row r="117" spans="1:9" x14ac:dyDescent="0.3">
      <c r="A117" t="s">
        <v>319</v>
      </c>
      <c r="B117" t="s">
        <v>55</v>
      </c>
      <c r="C117" t="s">
        <v>39</v>
      </c>
      <c r="D117" t="s">
        <v>320</v>
      </c>
      <c r="E117" t="s">
        <v>321</v>
      </c>
      <c r="F117" t="s">
        <v>145</v>
      </c>
      <c r="G117" t="s">
        <v>15</v>
      </c>
      <c r="H117" t="s">
        <v>36</v>
      </c>
    </row>
    <row r="118" spans="1:9" x14ac:dyDescent="0.3">
      <c r="A118" t="s">
        <v>322</v>
      </c>
      <c r="B118" t="s">
        <v>47</v>
      </c>
      <c r="C118" t="s">
        <v>43</v>
      </c>
      <c r="D118" t="s">
        <v>84</v>
      </c>
      <c r="E118" t="s">
        <v>84</v>
      </c>
      <c r="F118" t="s">
        <v>29</v>
      </c>
      <c r="G118" t="s">
        <v>30</v>
      </c>
      <c r="H118" t="s">
        <v>107</v>
      </c>
    </row>
    <row r="119" spans="1:9" x14ac:dyDescent="0.3">
      <c r="A119" t="s">
        <v>323</v>
      </c>
      <c r="B119" t="s">
        <v>128</v>
      </c>
      <c r="C119" t="s">
        <v>11</v>
      </c>
      <c r="D119" t="s">
        <v>84</v>
      </c>
      <c r="E119" t="s">
        <v>84</v>
      </c>
      <c r="F119" t="s">
        <v>29</v>
      </c>
      <c r="G119" t="s">
        <v>30</v>
      </c>
      <c r="H119" t="s">
        <v>130</v>
      </c>
    </row>
    <row r="120" spans="1:9" x14ac:dyDescent="0.3">
      <c r="A120" t="s">
        <v>324</v>
      </c>
      <c r="B120" t="s">
        <v>132</v>
      </c>
      <c r="C120" t="s">
        <v>325</v>
      </c>
      <c r="D120" t="s">
        <v>84</v>
      </c>
      <c r="E120" t="s">
        <v>321</v>
      </c>
      <c r="F120" t="s">
        <v>48</v>
      </c>
      <c r="G120" t="s">
        <v>24</v>
      </c>
      <c r="H120" t="s">
        <v>36</v>
      </c>
    </row>
    <row r="121" spans="1:9" x14ac:dyDescent="0.3">
      <c r="A121" t="s">
        <v>326</v>
      </c>
      <c r="B121" t="s">
        <v>248</v>
      </c>
      <c r="C121" t="s">
        <v>39</v>
      </c>
      <c r="D121" t="s">
        <v>84</v>
      </c>
      <c r="E121" t="s">
        <v>84</v>
      </c>
      <c r="F121" t="s">
        <v>65</v>
      </c>
      <c r="G121" t="s">
        <v>66</v>
      </c>
      <c r="H121" t="s">
        <v>40</v>
      </c>
    </row>
    <row r="122" spans="1:9" x14ac:dyDescent="0.3">
      <c r="A122" t="s">
        <v>327</v>
      </c>
      <c r="B122" t="s">
        <v>27</v>
      </c>
      <c r="C122" t="s">
        <v>328</v>
      </c>
      <c r="D122" t="s">
        <v>84</v>
      </c>
      <c r="E122" t="s">
        <v>321</v>
      </c>
      <c r="F122" t="s">
        <v>48</v>
      </c>
      <c r="G122" t="s">
        <v>24</v>
      </c>
      <c r="H122" t="s">
        <v>31</v>
      </c>
    </row>
    <row r="123" spans="1:9" x14ac:dyDescent="0.3">
      <c r="A123" t="s">
        <v>329</v>
      </c>
      <c r="B123" t="s">
        <v>42</v>
      </c>
      <c r="C123" t="s">
        <v>43</v>
      </c>
      <c r="D123" t="s">
        <v>84</v>
      </c>
      <c r="E123" t="s">
        <v>84</v>
      </c>
      <c r="F123" t="s">
        <v>29</v>
      </c>
      <c r="G123" t="s">
        <v>30</v>
      </c>
      <c r="H123" t="s">
        <v>45</v>
      </c>
    </row>
    <row r="124" spans="1:9" x14ac:dyDescent="0.3">
      <c r="A124" t="s">
        <v>330</v>
      </c>
      <c r="B124" t="s">
        <v>10</v>
      </c>
      <c r="C124" t="s">
        <v>331</v>
      </c>
      <c r="D124" t="s">
        <v>332</v>
      </c>
      <c r="E124" t="s">
        <v>333</v>
      </c>
      <c r="F124" t="s">
        <v>65</v>
      </c>
      <c r="G124" t="s">
        <v>66</v>
      </c>
      <c r="H124" t="s">
        <v>73</v>
      </c>
    </row>
    <row r="125" spans="1:9" x14ac:dyDescent="0.3">
      <c r="A125" t="s">
        <v>334</v>
      </c>
      <c r="B125" t="s">
        <v>59</v>
      </c>
      <c r="C125" t="s">
        <v>43</v>
      </c>
      <c r="D125" t="s">
        <v>332</v>
      </c>
      <c r="E125" t="s">
        <v>333</v>
      </c>
      <c r="F125" t="s">
        <v>52</v>
      </c>
      <c r="G125" t="s">
        <v>15</v>
      </c>
      <c r="H125" t="s">
        <v>40</v>
      </c>
      <c r="I125" t="s">
        <v>335</v>
      </c>
    </row>
    <row r="126" spans="1:9" x14ac:dyDescent="0.3">
      <c r="A126" t="s">
        <v>336</v>
      </c>
      <c r="B126" t="s">
        <v>103</v>
      </c>
      <c r="C126" t="s">
        <v>230</v>
      </c>
      <c r="D126" t="s">
        <v>337</v>
      </c>
      <c r="E126" t="s">
        <v>337</v>
      </c>
      <c r="F126" t="s">
        <v>29</v>
      </c>
      <c r="G126" t="s">
        <v>30</v>
      </c>
      <c r="H126" t="s">
        <v>40</v>
      </c>
    </row>
    <row r="127" spans="1:9" x14ac:dyDescent="0.3">
      <c r="A127" t="s">
        <v>338</v>
      </c>
      <c r="B127" t="s">
        <v>197</v>
      </c>
      <c r="C127" t="s">
        <v>43</v>
      </c>
      <c r="D127" t="s">
        <v>337</v>
      </c>
      <c r="E127" t="s">
        <v>337</v>
      </c>
      <c r="F127" t="s">
        <v>65</v>
      </c>
      <c r="G127" t="s">
        <v>66</v>
      </c>
      <c r="H127" t="s">
        <v>40</v>
      </c>
      <c r="I127" t="s">
        <v>339</v>
      </c>
    </row>
    <row r="128" spans="1:9" x14ac:dyDescent="0.3">
      <c r="A128" t="s">
        <v>340</v>
      </c>
      <c r="B128" t="s">
        <v>125</v>
      </c>
      <c r="C128" t="s">
        <v>300</v>
      </c>
      <c r="D128" t="s">
        <v>337</v>
      </c>
      <c r="E128" t="s">
        <v>333</v>
      </c>
      <c r="F128" t="s">
        <v>23</v>
      </c>
      <c r="G128" t="s">
        <v>24</v>
      </c>
      <c r="H128" t="s">
        <v>40</v>
      </c>
    </row>
    <row r="129" spans="1:8" x14ac:dyDescent="0.3">
      <c r="A129" t="s">
        <v>341</v>
      </c>
      <c r="B129" t="s">
        <v>59</v>
      </c>
      <c r="C129" t="s">
        <v>43</v>
      </c>
      <c r="D129" t="s">
        <v>342</v>
      </c>
      <c r="E129" t="s">
        <v>343</v>
      </c>
      <c r="F129" t="s">
        <v>52</v>
      </c>
      <c r="G129" t="s">
        <v>15</v>
      </c>
      <c r="H129" t="s">
        <v>40</v>
      </c>
    </row>
    <row r="130" spans="1:8" x14ac:dyDescent="0.3">
      <c r="A130" t="s">
        <v>344</v>
      </c>
      <c r="B130" t="s">
        <v>345</v>
      </c>
      <c r="C130" t="s">
        <v>346</v>
      </c>
      <c r="D130" t="s">
        <v>347</v>
      </c>
      <c r="E130" t="s">
        <v>348</v>
      </c>
      <c r="F130" t="s">
        <v>65</v>
      </c>
      <c r="G130" t="s">
        <v>66</v>
      </c>
      <c r="H130" t="s">
        <v>349</v>
      </c>
    </row>
    <row r="131" spans="1:8" x14ac:dyDescent="0.3">
      <c r="A131" t="s">
        <v>350</v>
      </c>
      <c r="B131" t="s">
        <v>76</v>
      </c>
      <c r="C131" t="s">
        <v>43</v>
      </c>
      <c r="D131" t="s">
        <v>347</v>
      </c>
      <c r="E131" t="s">
        <v>347</v>
      </c>
      <c r="F131" t="s">
        <v>29</v>
      </c>
      <c r="G131" t="s">
        <v>30</v>
      </c>
      <c r="H131" t="s">
        <v>16</v>
      </c>
    </row>
    <row r="132" spans="1:8" x14ac:dyDescent="0.3">
      <c r="A132" t="s">
        <v>351</v>
      </c>
      <c r="B132" t="s">
        <v>47</v>
      </c>
      <c r="C132" t="s">
        <v>352</v>
      </c>
      <c r="D132" t="s">
        <v>353</v>
      </c>
      <c r="E132" t="s">
        <v>354</v>
      </c>
      <c r="F132" t="s">
        <v>14</v>
      </c>
      <c r="G132" t="s">
        <v>15</v>
      </c>
      <c r="H132" t="s">
        <v>107</v>
      </c>
    </row>
    <row r="133" spans="1:8" x14ac:dyDescent="0.3">
      <c r="A133" t="s">
        <v>355</v>
      </c>
      <c r="B133" t="s">
        <v>19</v>
      </c>
      <c r="C133" t="s">
        <v>356</v>
      </c>
      <c r="D133" t="s">
        <v>354</v>
      </c>
      <c r="E133" t="s">
        <v>354</v>
      </c>
      <c r="F133" t="s">
        <v>29</v>
      </c>
      <c r="G133" t="s">
        <v>30</v>
      </c>
      <c r="H133" t="s">
        <v>36</v>
      </c>
    </row>
    <row r="134" spans="1:8" x14ac:dyDescent="0.3">
      <c r="A134" t="s">
        <v>357</v>
      </c>
      <c r="B134" t="s">
        <v>55</v>
      </c>
      <c r="C134" t="s">
        <v>39</v>
      </c>
      <c r="D134" t="s">
        <v>354</v>
      </c>
      <c r="E134" t="s">
        <v>354</v>
      </c>
      <c r="F134" t="s">
        <v>29</v>
      </c>
      <c r="G134" t="s">
        <v>30</v>
      </c>
      <c r="H134" t="s">
        <v>36</v>
      </c>
    </row>
    <row r="135" spans="1:8" x14ac:dyDescent="0.3">
      <c r="A135" t="s">
        <v>358</v>
      </c>
      <c r="B135" t="s">
        <v>147</v>
      </c>
      <c r="C135" t="s">
        <v>359</v>
      </c>
      <c r="D135" t="s">
        <v>360</v>
      </c>
      <c r="E135" t="s">
        <v>267</v>
      </c>
      <c r="F135" t="s">
        <v>23</v>
      </c>
      <c r="G135" t="s">
        <v>24</v>
      </c>
      <c r="H135" t="s">
        <v>107</v>
      </c>
    </row>
    <row r="136" spans="1:8" x14ac:dyDescent="0.3">
      <c r="A136" t="s">
        <v>361</v>
      </c>
      <c r="B136" t="s">
        <v>362</v>
      </c>
      <c r="C136" t="s">
        <v>43</v>
      </c>
      <c r="D136" t="s">
        <v>360</v>
      </c>
      <c r="E136" t="s">
        <v>360</v>
      </c>
      <c r="F136" t="s">
        <v>29</v>
      </c>
      <c r="G136" t="s">
        <v>30</v>
      </c>
      <c r="H136" t="s">
        <v>73</v>
      </c>
    </row>
    <row r="137" spans="1:8" x14ac:dyDescent="0.3">
      <c r="A137" t="s">
        <v>363</v>
      </c>
      <c r="B137" t="s">
        <v>128</v>
      </c>
      <c r="C137" t="s">
        <v>11</v>
      </c>
      <c r="D137" t="s">
        <v>360</v>
      </c>
      <c r="E137" t="s">
        <v>360</v>
      </c>
      <c r="F137" t="s">
        <v>29</v>
      </c>
      <c r="G137" t="s">
        <v>30</v>
      </c>
      <c r="H137" t="s">
        <v>130</v>
      </c>
    </row>
    <row r="138" spans="1:8" x14ac:dyDescent="0.3">
      <c r="A138" t="s">
        <v>364</v>
      </c>
      <c r="B138" t="s">
        <v>103</v>
      </c>
      <c r="C138" t="s">
        <v>230</v>
      </c>
      <c r="D138" t="s">
        <v>360</v>
      </c>
      <c r="E138" t="s">
        <v>360</v>
      </c>
      <c r="F138" t="s">
        <v>29</v>
      </c>
      <c r="G138" t="s">
        <v>30</v>
      </c>
      <c r="H138" t="s">
        <v>40</v>
      </c>
    </row>
    <row r="139" spans="1:8" x14ac:dyDescent="0.3">
      <c r="A139" t="s">
        <v>365</v>
      </c>
      <c r="B139" t="s">
        <v>94</v>
      </c>
      <c r="C139" t="s">
        <v>39</v>
      </c>
      <c r="D139" t="s">
        <v>360</v>
      </c>
      <c r="E139" t="s">
        <v>267</v>
      </c>
      <c r="F139" t="s">
        <v>23</v>
      </c>
      <c r="G139" t="s">
        <v>24</v>
      </c>
      <c r="H139" t="s">
        <v>40</v>
      </c>
    </row>
    <row r="140" spans="1:8" x14ac:dyDescent="0.3">
      <c r="A140" t="s">
        <v>366</v>
      </c>
      <c r="B140" t="s">
        <v>27</v>
      </c>
      <c r="C140" t="s">
        <v>43</v>
      </c>
      <c r="D140" t="s">
        <v>267</v>
      </c>
      <c r="E140" t="s">
        <v>267</v>
      </c>
      <c r="F140" t="s">
        <v>29</v>
      </c>
      <c r="G140" t="s">
        <v>30</v>
      </c>
      <c r="H140" t="s">
        <v>185</v>
      </c>
    </row>
    <row r="141" spans="1:8" x14ac:dyDescent="0.3">
      <c r="A141" t="s">
        <v>367</v>
      </c>
      <c r="B141" t="s">
        <v>42</v>
      </c>
      <c r="C141" t="s">
        <v>205</v>
      </c>
      <c r="D141" t="s">
        <v>267</v>
      </c>
      <c r="E141" t="s">
        <v>267</v>
      </c>
      <c r="F141" t="s">
        <v>29</v>
      </c>
      <c r="G141" t="s">
        <v>30</v>
      </c>
      <c r="H141" t="s">
        <v>45</v>
      </c>
    </row>
    <row r="142" spans="1:8" x14ac:dyDescent="0.3">
      <c r="A142" t="s">
        <v>368</v>
      </c>
      <c r="B142" t="s">
        <v>369</v>
      </c>
      <c r="C142" t="s">
        <v>370</v>
      </c>
      <c r="D142" t="s">
        <v>267</v>
      </c>
      <c r="E142" t="s">
        <v>267</v>
      </c>
      <c r="F142" t="s">
        <v>29</v>
      </c>
      <c r="G142" t="s">
        <v>30</v>
      </c>
      <c r="H142" t="s">
        <v>89</v>
      </c>
    </row>
    <row r="143" spans="1:8" x14ac:dyDescent="0.3">
      <c r="A143" t="s">
        <v>371</v>
      </c>
      <c r="B143" t="s">
        <v>372</v>
      </c>
      <c r="C143" t="s">
        <v>373</v>
      </c>
      <c r="D143" t="s">
        <v>374</v>
      </c>
      <c r="E143" t="s">
        <v>375</v>
      </c>
      <c r="F143" t="s">
        <v>29</v>
      </c>
      <c r="G143" t="s">
        <v>30</v>
      </c>
      <c r="H143" t="s">
        <v>31</v>
      </c>
    </row>
    <row r="144" spans="1:8" x14ac:dyDescent="0.3">
      <c r="A144" t="s">
        <v>376</v>
      </c>
      <c r="B144" t="s">
        <v>377</v>
      </c>
      <c r="C144" t="s">
        <v>43</v>
      </c>
      <c r="D144" t="s">
        <v>374</v>
      </c>
      <c r="E144" t="s">
        <v>374</v>
      </c>
      <c r="F144" t="s">
        <v>29</v>
      </c>
      <c r="G144" t="s">
        <v>30</v>
      </c>
      <c r="H144" t="s">
        <v>45</v>
      </c>
    </row>
    <row r="145" spans="1:9" x14ac:dyDescent="0.3">
      <c r="A145" t="s">
        <v>378</v>
      </c>
      <c r="B145" t="s">
        <v>125</v>
      </c>
      <c r="C145" t="s">
        <v>300</v>
      </c>
      <c r="D145" t="s">
        <v>375</v>
      </c>
      <c r="E145" t="s">
        <v>375</v>
      </c>
      <c r="F145" t="s">
        <v>65</v>
      </c>
      <c r="G145" t="s">
        <v>66</v>
      </c>
      <c r="H145" t="s">
        <v>40</v>
      </c>
    </row>
    <row r="146" spans="1:9" x14ac:dyDescent="0.3">
      <c r="A146" t="s">
        <v>379</v>
      </c>
      <c r="B146" t="s">
        <v>369</v>
      </c>
      <c r="C146" t="s">
        <v>380</v>
      </c>
      <c r="D146" t="s">
        <v>375</v>
      </c>
      <c r="E146" t="s">
        <v>375</v>
      </c>
      <c r="F146" t="s">
        <v>29</v>
      </c>
      <c r="G146" t="s">
        <v>30</v>
      </c>
      <c r="H146" t="s">
        <v>89</v>
      </c>
    </row>
    <row r="147" spans="1:9" x14ac:dyDescent="0.3">
      <c r="A147" t="s">
        <v>381</v>
      </c>
      <c r="B147" t="s">
        <v>76</v>
      </c>
      <c r="C147" t="s">
        <v>43</v>
      </c>
      <c r="D147" t="s">
        <v>382</v>
      </c>
      <c r="E147" t="s">
        <v>382</v>
      </c>
      <c r="F147" t="s">
        <v>29</v>
      </c>
      <c r="G147" t="s">
        <v>30</v>
      </c>
      <c r="H147" t="s">
        <v>16</v>
      </c>
    </row>
    <row r="148" spans="1:9" x14ac:dyDescent="0.3">
      <c r="A148" t="s">
        <v>383</v>
      </c>
      <c r="B148" t="s">
        <v>38</v>
      </c>
      <c r="C148" t="s">
        <v>39</v>
      </c>
      <c r="D148" t="s">
        <v>382</v>
      </c>
      <c r="E148" t="s">
        <v>384</v>
      </c>
      <c r="F148" t="s">
        <v>65</v>
      </c>
      <c r="G148" t="s">
        <v>66</v>
      </c>
      <c r="H148" t="s">
        <v>40</v>
      </c>
    </row>
    <row r="149" spans="1:9" x14ac:dyDescent="0.3">
      <c r="A149" t="s">
        <v>385</v>
      </c>
      <c r="B149" t="s">
        <v>377</v>
      </c>
      <c r="C149" t="s">
        <v>43</v>
      </c>
      <c r="D149" t="s">
        <v>382</v>
      </c>
      <c r="E149" t="s">
        <v>382</v>
      </c>
      <c r="F149" t="s">
        <v>29</v>
      </c>
      <c r="G149" t="s">
        <v>30</v>
      </c>
      <c r="H149" t="s">
        <v>45</v>
      </c>
    </row>
    <row r="150" spans="1:9" x14ac:dyDescent="0.3">
      <c r="A150" t="s">
        <v>386</v>
      </c>
      <c r="B150" t="s">
        <v>369</v>
      </c>
      <c r="C150" t="s">
        <v>370</v>
      </c>
      <c r="D150" t="s">
        <v>384</v>
      </c>
      <c r="E150" t="s">
        <v>384</v>
      </c>
      <c r="F150" t="s">
        <v>29</v>
      </c>
      <c r="G150" t="s">
        <v>30</v>
      </c>
      <c r="H150" t="s">
        <v>89</v>
      </c>
    </row>
    <row r="151" spans="1:9" x14ac:dyDescent="0.3">
      <c r="A151" t="s">
        <v>387</v>
      </c>
      <c r="B151" t="s">
        <v>38</v>
      </c>
      <c r="C151" t="s">
        <v>300</v>
      </c>
      <c r="D151" t="s">
        <v>388</v>
      </c>
      <c r="E151" t="s">
        <v>389</v>
      </c>
      <c r="F151" t="s">
        <v>29</v>
      </c>
      <c r="G151" t="s">
        <v>30</v>
      </c>
      <c r="H151" t="s">
        <v>40</v>
      </c>
      <c r="I151" t="s">
        <v>390</v>
      </c>
    </row>
    <row r="152" spans="1:9" x14ac:dyDescent="0.3">
      <c r="A152" t="s">
        <v>391</v>
      </c>
      <c r="B152" t="s">
        <v>377</v>
      </c>
      <c r="C152" t="s">
        <v>392</v>
      </c>
      <c r="D152" t="s">
        <v>393</v>
      </c>
      <c r="E152" t="s">
        <v>393</v>
      </c>
      <c r="F152" t="s">
        <v>29</v>
      </c>
      <c r="G152" t="s">
        <v>30</v>
      </c>
      <c r="H152" t="s">
        <v>45</v>
      </c>
    </row>
    <row r="153" spans="1:9" x14ac:dyDescent="0.3">
      <c r="A153" t="s">
        <v>394</v>
      </c>
      <c r="B153" t="s">
        <v>362</v>
      </c>
      <c r="C153" t="s">
        <v>43</v>
      </c>
      <c r="D153" t="s">
        <v>389</v>
      </c>
      <c r="E153" t="s">
        <v>389</v>
      </c>
      <c r="F153" t="s">
        <v>29</v>
      </c>
      <c r="G153" t="s">
        <v>30</v>
      </c>
      <c r="H153" t="s">
        <v>73</v>
      </c>
    </row>
    <row r="154" spans="1:9" x14ac:dyDescent="0.3">
      <c r="A154" t="s">
        <v>395</v>
      </c>
      <c r="B154" t="s">
        <v>19</v>
      </c>
      <c r="C154" t="s">
        <v>396</v>
      </c>
      <c r="D154" t="s">
        <v>397</v>
      </c>
      <c r="E154" t="s">
        <v>397</v>
      </c>
      <c r="F154" t="s">
        <v>29</v>
      </c>
      <c r="G154" t="s">
        <v>30</v>
      </c>
      <c r="H154" t="s">
        <v>36</v>
      </c>
    </row>
    <row r="155" spans="1:9" x14ac:dyDescent="0.3">
      <c r="A155" t="s">
        <v>398</v>
      </c>
      <c r="B155" t="s">
        <v>369</v>
      </c>
      <c r="C155" t="s">
        <v>399</v>
      </c>
      <c r="D155" t="s">
        <v>397</v>
      </c>
      <c r="E155" t="s">
        <v>397</v>
      </c>
      <c r="F155" t="s">
        <v>29</v>
      </c>
      <c r="G155" t="s">
        <v>30</v>
      </c>
      <c r="H155" t="s">
        <v>89</v>
      </c>
    </row>
    <row r="156" spans="1:9" x14ac:dyDescent="0.3">
      <c r="A156" t="s">
        <v>400</v>
      </c>
      <c r="B156" t="s">
        <v>27</v>
      </c>
      <c r="C156" t="s">
        <v>43</v>
      </c>
      <c r="D156" t="s">
        <v>401</v>
      </c>
      <c r="E156" t="s">
        <v>401</v>
      </c>
      <c r="F156" t="s">
        <v>65</v>
      </c>
      <c r="G156" t="s">
        <v>66</v>
      </c>
      <c r="H156" t="s">
        <v>185</v>
      </c>
    </row>
    <row r="157" spans="1:9" x14ac:dyDescent="0.3">
      <c r="A157" t="s">
        <v>385</v>
      </c>
      <c r="B157" t="s">
        <v>362</v>
      </c>
      <c r="C157" t="s">
        <v>43</v>
      </c>
      <c r="D157" t="s">
        <v>402</v>
      </c>
      <c r="E157" t="s">
        <v>402</v>
      </c>
      <c r="F157" t="s">
        <v>65</v>
      </c>
      <c r="G157" t="s">
        <v>66</v>
      </c>
      <c r="H157" t="s">
        <v>73</v>
      </c>
    </row>
    <row r="158" spans="1:9" x14ac:dyDescent="0.3">
      <c r="A158" t="s">
        <v>403</v>
      </c>
      <c r="B158" t="s">
        <v>248</v>
      </c>
      <c r="C158" t="s">
        <v>39</v>
      </c>
      <c r="D158" t="s">
        <v>402</v>
      </c>
      <c r="E158" t="s">
        <v>404</v>
      </c>
      <c r="F158" t="s">
        <v>23</v>
      </c>
      <c r="G158" t="s">
        <v>24</v>
      </c>
      <c r="H158" t="s">
        <v>40</v>
      </c>
    </row>
    <row r="159" spans="1:9" x14ac:dyDescent="0.3">
      <c r="A159" t="s">
        <v>405</v>
      </c>
      <c r="B159" t="s">
        <v>42</v>
      </c>
      <c r="C159" t="s">
        <v>406</v>
      </c>
      <c r="D159" t="s">
        <v>402</v>
      </c>
      <c r="E159" t="s">
        <v>404</v>
      </c>
      <c r="F159" t="s">
        <v>65</v>
      </c>
      <c r="G159" t="s">
        <v>66</v>
      </c>
      <c r="H159" t="s">
        <v>45</v>
      </c>
    </row>
    <row r="160" spans="1:9" x14ac:dyDescent="0.3">
      <c r="A160" t="s">
        <v>407</v>
      </c>
      <c r="B160" t="s">
        <v>42</v>
      </c>
      <c r="C160" t="s">
        <v>408</v>
      </c>
      <c r="D160" t="s">
        <v>402</v>
      </c>
      <c r="E160" t="s">
        <v>404</v>
      </c>
      <c r="F160" t="s">
        <v>65</v>
      </c>
      <c r="G160" t="s">
        <v>24</v>
      </c>
      <c r="H160" t="s">
        <v>45</v>
      </c>
    </row>
    <row r="161" spans="1:9" x14ac:dyDescent="0.3">
      <c r="A161" t="s">
        <v>409</v>
      </c>
      <c r="B161" t="s">
        <v>377</v>
      </c>
      <c r="C161" t="s">
        <v>43</v>
      </c>
      <c r="D161" t="s">
        <v>404</v>
      </c>
      <c r="E161" t="s">
        <v>404</v>
      </c>
      <c r="F161" t="s">
        <v>29</v>
      </c>
      <c r="G161" t="s">
        <v>30</v>
      </c>
      <c r="H161" t="s">
        <v>45</v>
      </c>
    </row>
    <row r="162" spans="1:9" x14ac:dyDescent="0.3">
      <c r="A162" t="s">
        <v>410</v>
      </c>
      <c r="B162" t="s">
        <v>369</v>
      </c>
      <c r="C162" t="s">
        <v>370</v>
      </c>
      <c r="D162" t="s">
        <v>404</v>
      </c>
      <c r="E162" t="s">
        <v>404</v>
      </c>
      <c r="F162" t="s">
        <v>29</v>
      </c>
      <c r="G162" t="s">
        <v>30</v>
      </c>
      <c r="H162" t="s">
        <v>89</v>
      </c>
    </row>
    <row r="163" spans="1:9" x14ac:dyDescent="0.3">
      <c r="A163" t="s">
        <v>411</v>
      </c>
      <c r="B163" t="s">
        <v>42</v>
      </c>
      <c r="C163" t="s">
        <v>325</v>
      </c>
      <c r="D163" t="s">
        <v>412</v>
      </c>
      <c r="E163" t="s">
        <v>413</v>
      </c>
      <c r="F163" t="s">
        <v>65</v>
      </c>
      <c r="G163" t="s">
        <v>66</v>
      </c>
      <c r="H163" t="s">
        <v>45</v>
      </c>
    </row>
    <row r="164" spans="1:9" x14ac:dyDescent="0.3">
      <c r="A164" t="s">
        <v>414</v>
      </c>
      <c r="B164" t="s">
        <v>42</v>
      </c>
      <c r="C164" t="s">
        <v>43</v>
      </c>
      <c r="D164" t="s">
        <v>415</v>
      </c>
      <c r="E164" t="s">
        <v>416</v>
      </c>
      <c r="F164" t="s">
        <v>23</v>
      </c>
      <c r="G164" t="s">
        <v>24</v>
      </c>
      <c r="H164" t="s">
        <v>45</v>
      </c>
    </row>
    <row r="165" spans="1:9" x14ac:dyDescent="0.3">
      <c r="A165" t="s">
        <v>417</v>
      </c>
      <c r="B165" t="s">
        <v>19</v>
      </c>
      <c r="C165" t="s">
        <v>418</v>
      </c>
      <c r="D165" t="s">
        <v>416</v>
      </c>
      <c r="E165" t="s">
        <v>416</v>
      </c>
      <c r="F165" t="s">
        <v>29</v>
      </c>
      <c r="G165" t="s">
        <v>30</v>
      </c>
      <c r="H165" t="s">
        <v>36</v>
      </c>
    </row>
    <row r="166" spans="1:9" x14ac:dyDescent="0.3">
      <c r="A166" t="s">
        <v>419</v>
      </c>
      <c r="B166" t="s">
        <v>197</v>
      </c>
      <c r="C166" t="s">
        <v>43</v>
      </c>
      <c r="D166" t="s">
        <v>416</v>
      </c>
      <c r="E166" t="s">
        <v>416</v>
      </c>
      <c r="F166" t="s">
        <v>65</v>
      </c>
      <c r="G166" t="s">
        <v>66</v>
      </c>
      <c r="H166" t="s">
        <v>40</v>
      </c>
      <c r="I166" t="s">
        <v>420</v>
      </c>
    </row>
    <row r="167" spans="1:9" x14ac:dyDescent="0.3">
      <c r="A167" t="s">
        <v>421</v>
      </c>
      <c r="B167" t="s">
        <v>42</v>
      </c>
      <c r="C167" t="s">
        <v>43</v>
      </c>
      <c r="D167" t="s">
        <v>416</v>
      </c>
      <c r="E167" t="s">
        <v>416</v>
      </c>
      <c r="F167" t="s">
        <v>29</v>
      </c>
      <c r="G167" t="s">
        <v>30</v>
      </c>
      <c r="H167" t="s">
        <v>45</v>
      </c>
    </row>
    <row r="168" spans="1:9" x14ac:dyDescent="0.3">
      <c r="A168" t="s">
        <v>422</v>
      </c>
      <c r="B168" t="s">
        <v>27</v>
      </c>
      <c r="C168" t="s">
        <v>133</v>
      </c>
      <c r="D168" t="s">
        <v>423</v>
      </c>
      <c r="E168" t="s">
        <v>423</v>
      </c>
      <c r="F168" t="s">
        <v>29</v>
      </c>
      <c r="G168" t="s">
        <v>30</v>
      </c>
      <c r="H168" t="s">
        <v>185</v>
      </c>
    </row>
    <row r="169" spans="1:9" x14ac:dyDescent="0.3">
      <c r="A169" t="s">
        <v>424</v>
      </c>
      <c r="B169" t="s">
        <v>132</v>
      </c>
      <c r="C169" t="s">
        <v>133</v>
      </c>
      <c r="D169" t="s">
        <v>425</v>
      </c>
      <c r="E169" t="s">
        <v>426</v>
      </c>
      <c r="F169" t="s">
        <v>65</v>
      </c>
      <c r="G169" t="s">
        <v>66</v>
      </c>
      <c r="H169" t="s">
        <v>36</v>
      </c>
    </row>
    <row r="170" spans="1:9" x14ac:dyDescent="0.3">
      <c r="A170" t="s">
        <v>427</v>
      </c>
      <c r="B170" t="s">
        <v>125</v>
      </c>
      <c r="C170" t="s">
        <v>300</v>
      </c>
      <c r="D170" t="s">
        <v>425</v>
      </c>
      <c r="E170" t="s">
        <v>425</v>
      </c>
      <c r="F170" t="s">
        <v>65</v>
      </c>
      <c r="G170" t="s">
        <v>66</v>
      </c>
      <c r="H170" t="s">
        <v>40</v>
      </c>
    </row>
    <row r="171" spans="1:9" x14ac:dyDescent="0.3">
      <c r="A171" t="s">
        <v>428</v>
      </c>
      <c r="B171" t="s">
        <v>76</v>
      </c>
      <c r="C171" t="s">
        <v>43</v>
      </c>
      <c r="D171" t="s">
        <v>429</v>
      </c>
      <c r="E171" t="s">
        <v>429</v>
      </c>
      <c r="F171" t="s">
        <v>65</v>
      </c>
      <c r="G171" t="s">
        <v>66</v>
      </c>
      <c r="H171" t="s">
        <v>16</v>
      </c>
    </row>
    <row r="172" spans="1:9" x14ac:dyDescent="0.3">
      <c r="A172" t="s">
        <v>430</v>
      </c>
      <c r="B172" t="s">
        <v>55</v>
      </c>
      <c r="C172" t="s">
        <v>39</v>
      </c>
      <c r="D172" t="s">
        <v>429</v>
      </c>
      <c r="E172" t="s">
        <v>431</v>
      </c>
      <c r="F172" t="s">
        <v>65</v>
      </c>
      <c r="G172" t="s">
        <v>66</v>
      </c>
      <c r="H172" t="s">
        <v>36</v>
      </c>
    </row>
    <row r="173" spans="1:9" x14ac:dyDescent="0.3">
      <c r="A173" t="s">
        <v>432</v>
      </c>
      <c r="B173" t="s">
        <v>211</v>
      </c>
      <c r="C173" t="s">
        <v>212</v>
      </c>
      <c r="D173" t="s">
        <v>429</v>
      </c>
      <c r="E173" t="s">
        <v>431</v>
      </c>
      <c r="F173" t="s">
        <v>23</v>
      </c>
      <c r="G173" t="s">
        <v>24</v>
      </c>
      <c r="H173" t="s">
        <v>31</v>
      </c>
    </row>
    <row r="174" spans="1:9" x14ac:dyDescent="0.3">
      <c r="A174" t="s">
        <v>433</v>
      </c>
      <c r="B174" t="s">
        <v>42</v>
      </c>
      <c r="C174" t="s">
        <v>189</v>
      </c>
      <c r="D174" t="s">
        <v>429</v>
      </c>
      <c r="E174" t="s">
        <v>431</v>
      </c>
      <c r="F174" t="s">
        <v>65</v>
      </c>
      <c r="G174" t="s">
        <v>66</v>
      </c>
      <c r="H174" t="s">
        <v>45</v>
      </c>
    </row>
    <row r="175" spans="1:9" x14ac:dyDescent="0.3">
      <c r="A175" t="s">
        <v>434</v>
      </c>
      <c r="B175" t="s">
        <v>362</v>
      </c>
      <c r="C175" t="s">
        <v>406</v>
      </c>
      <c r="D175" t="s">
        <v>435</v>
      </c>
      <c r="E175" t="s">
        <v>436</v>
      </c>
      <c r="F175" t="s">
        <v>65</v>
      </c>
      <c r="G175" t="s">
        <v>66</v>
      </c>
      <c r="H175" t="s">
        <v>73</v>
      </c>
      <c r="I175" t="s">
        <v>437</v>
      </c>
    </row>
    <row r="176" spans="1:9" x14ac:dyDescent="0.3">
      <c r="A176" t="s">
        <v>438</v>
      </c>
      <c r="B176" t="s">
        <v>27</v>
      </c>
      <c r="C176" t="s">
        <v>43</v>
      </c>
      <c r="D176" t="s">
        <v>435</v>
      </c>
      <c r="E176" t="s">
        <v>436</v>
      </c>
      <c r="F176" t="s">
        <v>65</v>
      </c>
      <c r="G176" t="s">
        <v>66</v>
      </c>
      <c r="H176" t="s">
        <v>185</v>
      </c>
    </row>
    <row r="177" spans="1:9" x14ac:dyDescent="0.3">
      <c r="A177" t="s">
        <v>439</v>
      </c>
      <c r="B177" t="s">
        <v>59</v>
      </c>
      <c r="C177" t="s">
        <v>406</v>
      </c>
      <c r="D177" t="s">
        <v>435</v>
      </c>
      <c r="E177" t="s">
        <v>436</v>
      </c>
      <c r="F177" t="s">
        <v>65</v>
      </c>
      <c r="G177" t="s">
        <v>66</v>
      </c>
      <c r="H177" t="s">
        <v>40</v>
      </c>
    </row>
    <row r="178" spans="1:9" x14ac:dyDescent="0.3">
      <c r="A178" t="s">
        <v>440</v>
      </c>
      <c r="B178" t="s">
        <v>88</v>
      </c>
      <c r="C178" t="s">
        <v>43</v>
      </c>
      <c r="D178" t="s">
        <v>435</v>
      </c>
      <c r="E178" t="s">
        <v>435</v>
      </c>
      <c r="F178" t="s">
        <v>29</v>
      </c>
      <c r="G178" t="s">
        <v>30</v>
      </c>
      <c r="H178" t="s">
        <v>89</v>
      </c>
    </row>
    <row r="179" spans="1:9" x14ac:dyDescent="0.3">
      <c r="A179" t="s">
        <v>441</v>
      </c>
      <c r="B179" t="s">
        <v>47</v>
      </c>
      <c r="C179" t="s">
        <v>43</v>
      </c>
      <c r="D179" t="s">
        <v>442</v>
      </c>
      <c r="E179" t="s">
        <v>443</v>
      </c>
      <c r="F179" t="s">
        <v>65</v>
      </c>
      <c r="G179" t="s">
        <v>66</v>
      </c>
      <c r="H179" t="s">
        <v>107</v>
      </c>
    </row>
    <row r="180" spans="1:9" x14ac:dyDescent="0.3">
      <c r="A180" t="s">
        <v>444</v>
      </c>
      <c r="B180" t="s">
        <v>94</v>
      </c>
      <c r="C180" t="s">
        <v>39</v>
      </c>
      <c r="D180" t="s">
        <v>443</v>
      </c>
      <c r="E180" t="s">
        <v>445</v>
      </c>
      <c r="F180" t="s">
        <v>29</v>
      </c>
      <c r="G180" t="s">
        <v>30</v>
      </c>
      <c r="H180" t="s">
        <v>40</v>
      </c>
    </row>
    <row r="181" spans="1:9" x14ac:dyDescent="0.3">
      <c r="A181" t="s">
        <v>446</v>
      </c>
      <c r="B181" t="s">
        <v>59</v>
      </c>
      <c r="C181" t="s">
        <v>43</v>
      </c>
      <c r="D181" t="s">
        <v>447</v>
      </c>
      <c r="E181" t="s">
        <v>448</v>
      </c>
      <c r="F181" t="s">
        <v>65</v>
      </c>
      <c r="G181" t="s">
        <v>66</v>
      </c>
      <c r="H181" t="s">
        <v>40</v>
      </c>
      <c r="I181" t="s">
        <v>449</v>
      </c>
    </row>
    <row r="182" spans="1:9" x14ac:dyDescent="0.3">
      <c r="A182" t="s">
        <v>450</v>
      </c>
      <c r="B182" t="s">
        <v>128</v>
      </c>
      <c r="C182" t="s">
        <v>451</v>
      </c>
      <c r="D182" t="s">
        <v>448</v>
      </c>
      <c r="E182" t="s">
        <v>452</v>
      </c>
      <c r="F182" t="s">
        <v>65</v>
      </c>
      <c r="G182" t="s">
        <v>66</v>
      </c>
      <c r="H182" t="s">
        <v>130</v>
      </c>
    </row>
    <row r="183" spans="1:9" x14ac:dyDescent="0.3">
      <c r="A183" t="s">
        <v>453</v>
      </c>
      <c r="B183" t="s">
        <v>103</v>
      </c>
      <c r="C183" t="s">
        <v>230</v>
      </c>
      <c r="D183" t="s">
        <v>448</v>
      </c>
      <c r="E183" t="s">
        <v>448</v>
      </c>
      <c r="F183" t="s">
        <v>29</v>
      </c>
      <c r="G183" t="s">
        <v>30</v>
      </c>
      <c r="H183" t="s">
        <v>40</v>
      </c>
    </row>
    <row r="184" spans="1:9" x14ac:dyDescent="0.3">
      <c r="A184" t="s">
        <v>454</v>
      </c>
      <c r="B184" t="s">
        <v>82</v>
      </c>
      <c r="C184" t="s">
        <v>83</v>
      </c>
      <c r="D184" t="s">
        <v>448</v>
      </c>
      <c r="E184" t="s">
        <v>452</v>
      </c>
      <c r="F184" t="s">
        <v>65</v>
      </c>
      <c r="G184" t="s">
        <v>66</v>
      </c>
      <c r="H184" t="s">
        <v>85</v>
      </c>
    </row>
    <row r="185" spans="1:9" x14ac:dyDescent="0.3">
      <c r="A185" t="s">
        <v>455</v>
      </c>
      <c r="B185" t="s">
        <v>201</v>
      </c>
      <c r="C185" t="s">
        <v>83</v>
      </c>
      <c r="D185" t="s">
        <v>448</v>
      </c>
      <c r="E185" t="s">
        <v>448</v>
      </c>
      <c r="F185" t="s">
        <v>29</v>
      </c>
      <c r="G185" t="s">
        <v>30</v>
      </c>
      <c r="H185" t="s">
        <v>67</v>
      </c>
    </row>
    <row r="186" spans="1:9" x14ac:dyDescent="0.3">
      <c r="A186" t="s">
        <v>456</v>
      </c>
      <c r="B186" t="s">
        <v>38</v>
      </c>
      <c r="C186" t="s">
        <v>39</v>
      </c>
      <c r="D186" t="s">
        <v>452</v>
      </c>
      <c r="E186" t="s">
        <v>457</v>
      </c>
      <c r="F186" t="s">
        <v>29</v>
      </c>
      <c r="G186" t="s">
        <v>30</v>
      </c>
      <c r="H186" t="s">
        <v>40</v>
      </c>
    </row>
    <row r="187" spans="1:9" x14ac:dyDescent="0.3">
      <c r="A187" t="s">
        <v>458</v>
      </c>
      <c r="B187" t="s">
        <v>59</v>
      </c>
      <c r="C187" t="s">
        <v>43</v>
      </c>
      <c r="D187" t="s">
        <v>459</v>
      </c>
      <c r="E187" t="s">
        <v>460</v>
      </c>
      <c r="F187" t="s">
        <v>65</v>
      </c>
      <c r="G187" t="s">
        <v>66</v>
      </c>
      <c r="H187" t="s">
        <v>40</v>
      </c>
    </row>
    <row r="188" spans="1:9" x14ac:dyDescent="0.3">
      <c r="A188" t="s">
        <v>461</v>
      </c>
      <c r="B188" t="s">
        <v>27</v>
      </c>
      <c r="C188" t="s">
        <v>462</v>
      </c>
      <c r="D188" t="s">
        <v>459</v>
      </c>
      <c r="E188" t="s">
        <v>460</v>
      </c>
      <c r="F188" t="s">
        <v>65</v>
      </c>
      <c r="G188" t="s">
        <v>66</v>
      </c>
      <c r="H188" t="s">
        <v>31</v>
      </c>
    </row>
    <row r="189" spans="1:9" x14ac:dyDescent="0.3">
      <c r="A189" t="s">
        <v>463</v>
      </c>
      <c r="B189" t="s">
        <v>27</v>
      </c>
      <c r="C189" t="s">
        <v>43</v>
      </c>
      <c r="D189" t="s">
        <v>460</v>
      </c>
      <c r="E189" t="s">
        <v>460</v>
      </c>
      <c r="F189" t="s">
        <v>29</v>
      </c>
      <c r="G189" t="s">
        <v>30</v>
      </c>
      <c r="H189" t="s">
        <v>185</v>
      </c>
    </row>
    <row r="190" spans="1:9" x14ac:dyDescent="0.3">
      <c r="A190" t="s">
        <v>464</v>
      </c>
      <c r="B190" t="s">
        <v>55</v>
      </c>
      <c r="C190" t="s">
        <v>39</v>
      </c>
      <c r="D190" t="s">
        <v>460</v>
      </c>
      <c r="E190" t="s">
        <v>465</v>
      </c>
      <c r="F190" t="s">
        <v>29</v>
      </c>
      <c r="G190" t="s">
        <v>30</v>
      </c>
      <c r="H190" t="s">
        <v>36</v>
      </c>
      <c r="I190" t="s">
        <v>466</v>
      </c>
    </row>
    <row r="191" spans="1:9" x14ac:dyDescent="0.3">
      <c r="A191" t="s">
        <v>467</v>
      </c>
      <c r="B191" t="s">
        <v>10</v>
      </c>
      <c r="C191" t="s">
        <v>406</v>
      </c>
      <c r="D191" t="s">
        <v>468</v>
      </c>
      <c r="E191" t="s">
        <v>469</v>
      </c>
      <c r="F191" t="s">
        <v>65</v>
      </c>
      <c r="G191" t="s">
        <v>66</v>
      </c>
      <c r="H191" t="s">
        <v>73</v>
      </c>
    </row>
    <row r="192" spans="1:9" x14ac:dyDescent="0.3">
      <c r="A192" t="s">
        <v>470</v>
      </c>
      <c r="B192" t="s">
        <v>47</v>
      </c>
      <c r="C192" t="s">
        <v>43</v>
      </c>
      <c r="D192" t="s">
        <v>471</v>
      </c>
      <c r="E192" t="s">
        <v>471</v>
      </c>
      <c r="F192" t="s">
        <v>29</v>
      </c>
      <c r="G192" t="s">
        <v>30</v>
      </c>
      <c r="H192" t="s">
        <v>107</v>
      </c>
    </row>
    <row r="193" spans="1:9" x14ac:dyDescent="0.3">
      <c r="A193" t="s">
        <v>472</v>
      </c>
      <c r="B193" t="s">
        <v>10</v>
      </c>
      <c r="C193" t="s">
        <v>473</v>
      </c>
      <c r="D193" t="s">
        <v>471</v>
      </c>
      <c r="E193" t="s">
        <v>474</v>
      </c>
      <c r="F193" t="s">
        <v>65</v>
      </c>
      <c r="G193" t="s">
        <v>66</v>
      </c>
      <c r="H193" t="s">
        <v>73</v>
      </c>
    </row>
    <row r="194" spans="1:9" x14ac:dyDescent="0.3">
      <c r="A194" t="s">
        <v>475</v>
      </c>
      <c r="B194" t="s">
        <v>125</v>
      </c>
      <c r="C194" t="s">
        <v>300</v>
      </c>
      <c r="D194" t="s">
        <v>471</v>
      </c>
      <c r="E194" t="s">
        <v>474</v>
      </c>
      <c r="F194" t="s">
        <v>23</v>
      </c>
      <c r="G194" t="s">
        <v>24</v>
      </c>
      <c r="H194" t="s">
        <v>40</v>
      </c>
    </row>
    <row r="195" spans="1:9" x14ac:dyDescent="0.3">
      <c r="A195" t="s">
        <v>476</v>
      </c>
      <c r="B195" t="s">
        <v>27</v>
      </c>
      <c r="C195" t="s">
        <v>110</v>
      </c>
      <c r="D195" t="s">
        <v>471</v>
      </c>
      <c r="E195" t="s">
        <v>477</v>
      </c>
      <c r="F195" t="s">
        <v>52</v>
      </c>
      <c r="G195" t="s">
        <v>15</v>
      </c>
      <c r="H195" t="s">
        <v>31</v>
      </c>
    </row>
    <row r="196" spans="1:9" x14ac:dyDescent="0.3">
      <c r="A196" t="s">
        <v>478</v>
      </c>
      <c r="B196" t="s">
        <v>42</v>
      </c>
      <c r="C196" t="s">
        <v>43</v>
      </c>
      <c r="D196" t="s">
        <v>471</v>
      </c>
      <c r="E196" t="s">
        <v>471</v>
      </c>
      <c r="F196" t="s">
        <v>29</v>
      </c>
      <c r="G196" t="s">
        <v>30</v>
      </c>
      <c r="H196" t="s">
        <v>45</v>
      </c>
    </row>
    <row r="197" spans="1:9" x14ac:dyDescent="0.3">
      <c r="A197" t="s">
        <v>479</v>
      </c>
      <c r="B197" t="s">
        <v>42</v>
      </c>
      <c r="C197" t="s">
        <v>325</v>
      </c>
      <c r="D197" t="s">
        <v>471</v>
      </c>
      <c r="E197" t="s">
        <v>474</v>
      </c>
      <c r="F197" t="s">
        <v>65</v>
      </c>
      <c r="G197" t="s">
        <v>66</v>
      </c>
      <c r="H197" t="s">
        <v>45</v>
      </c>
    </row>
    <row r="198" spans="1:9" x14ac:dyDescent="0.3">
      <c r="A198" t="s">
        <v>480</v>
      </c>
      <c r="B198" t="s">
        <v>132</v>
      </c>
      <c r="C198" t="s">
        <v>481</v>
      </c>
      <c r="D198" t="s">
        <v>482</v>
      </c>
      <c r="E198" t="s">
        <v>445</v>
      </c>
      <c r="F198" t="s">
        <v>65</v>
      </c>
      <c r="G198" t="s">
        <v>66</v>
      </c>
      <c r="H198" t="s">
        <v>73</v>
      </c>
    </row>
    <row r="199" spans="1:9" x14ac:dyDescent="0.3">
      <c r="A199" t="s">
        <v>483</v>
      </c>
      <c r="B199" t="s">
        <v>76</v>
      </c>
      <c r="C199" t="s">
        <v>43</v>
      </c>
      <c r="D199" t="s">
        <v>477</v>
      </c>
      <c r="E199" t="s">
        <v>477</v>
      </c>
      <c r="F199" t="s">
        <v>29</v>
      </c>
      <c r="G199" t="s">
        <v>30</v>
      </c>
      <c r="H199" t="s">
        <v>16</v>
      </c>
      <c r="I199" t="s">
        <v>484</v>
      </c>
    </row>
    <row r="200" spans="1:9" x14ac:dyDescent="0.3">
      <c r="A200" t="s">
        <v>485</v>
      </c>
      <c r="B200" t="s">
        <v>128</v>
      </c>
      <c r="C200" t="s">
        <v>11</v>
      </c>
      <c r="D200" t="s">
        <v>477</v>
      </c>
      <c r="E200" t="s">
        <v>477</v>
      </c>
      <c r="F200" t="s">
        <v>29</v>
      </c>
      <c r="G200" t="s">
        <v>30</v>
      </c>
      <c r="H200" t="s">
        <v>130</v>
      </c>
    </row>
    <row r="201" spans="1:9" x14ac:dyDescent="0.3">
      <c r="A201" t="s">
        <v>486</v>
      </c>
      <c r="B201" t="s">
        <v>197</v>
      </c>
      <c r="C201" t="s">
        <v>43</v>
      </c>
      <c r="D201" t="s">
        <v>477</v>
      </c>
      <c r="E201" t="s">
        <v>182</v>
      </c>
      <c r="F201" t="s">
        <v>29</v>
      </c>
      <c r="G201" t="s">
        <v>30</v>
      </c>
      <c r="H201" t="s">
        <v>40</v>
      </c>
      <c r="I201" t="s">
        <v>487</v>
      </c>
    </row>
    <row r="202" spans="1:9" x14ac:dyDescent="0.3">
      <c r="A202" t="s">
        <v>488</v>
      </c>
      <c r="B202" t="s">
        <v>248</v>
      </c>
      <c r="C202" t="s">
        <v>39</v>
      </c>
      <c r="D202" t="s">
        <v>477</v>
      </c>
      <c r="E202" t="s">
        <v>477</v>
      </c>
      <c r="F202" t="s">
        <v>29</v>
      </c>
      <c r="G202" t="s">
        <v>30</v>
      </c>
      <c r="H202" t="s">
        <v>40</v>
      </c>
    </row>
    <row r="203" spans="1:9" x14ac:dyDescent="0.3">
      <c r="A203" t="s">
        <v>489</v>
      </c>
      <c r="B203" t="s">
        <v>59</v>
      </c>
      <c r="C203" t="s">
        <v>43</v>
      </c>
      <c r="D203" t="s">
        <v>445</v>
      </c>
      <c r="E203" t="s">
        <v>92</v>
      </c>
      <c r="F203" t="s">
        <v>65</v>
      </c>
      <c r="G203" t="s">
        <v>66</v>
      </c>
      <c r="H203" t="s">
        <v>40</v>
      </c>
    </row>
    <row r="204" spans="1:9" x14ac:dyDescent="0.3">
      <c r="A204" t="s">
        <v>490</v>
      </c>
      <c r="B204" t="s">
        <v>125</v>
      </c>
      <c r="C204" t="s">
        <v>300</v>
      </c>
      <c r="D204" t="s">
        <v>491</v>
      </c>
      <c r="E204" t="s">
        <v>491</v>
      </c>
      <c r="F204" t="s">
        <v>65</v>
      </c>
      <c r="G204" t="s">
        <v>66</v>
      </c>
      <c r="H204" t="s">
        <v>40</v>
      </c>
    </row>
    <row r="205" spans="1:9" x14ac:dyDescent="0.3">
      <c r="A205" t="s">
        <v>492</v>
      </c>
      <c r="B205" t="s">
        <v>201</v>
      </c>
      <c r="C205" t="s">
        <v>83</v>
      </c>
      <c r="D205" t="s">
        <v>491</v>
      </c>
      <c r="E205" t="s">
        <v>491</v>
      </c>
      <c r="F205" t="s">
        <v>23</v>
      </c>
      <c r="G205" t="s">
        <v>24</v>
      </c>
      <c r="H205" t="s">
        <v>67</v>
      </c>
    </row>
    <row r="206" spans="1:9" x14ac:dyDescent="0.3">
      <c r="A206" t="s">
        <v>493</v>
      </c>
      <c r="B206" t="s">
        <v>103</v>
      </c>
      <c r="C206" t="s">
        <v>230</v>
      </c>
      <c r="D206" t="s">
        <v>494</v>
      </c>
      <c r="E206" t="s">
        <v>494</v>
      </c>
      <c r="F206" t="s">
        <v>29</v>
      </c>
      <c r="G206" t="s">
        <v>30</v>
      </c>
      <c r="H206" t="s">
        <v>40</v>
      </c>
    </row>
    <row r="207" spans="1:9" x14ac:dyDescent="0.3">
      <c r="A207" t="s">
        <v>495</v>
      </c>
      <c r="B207" t="s">
        <v>27</v>
      </c>
      <c r="C207" t="s">
        <v>496</v>
      </c>
      <c r="D207" t="s">
        <v>497</v>
      </c>
      <c r="E207" t="s">
        <v>497</v>
      </c>
      <c r="F207" t="s">
        <v>29</v>
      </c>
      <c r="G207" t="s">
        <v>30</v>
      </c>
      <c r="H207" t="s">
        <v>31</v>
      </c>
    </row>
    <row r="208" spans="1:9" x14ac:dyDescent="0.3">
      <c r="A208" t="s">
        <v>498</v>
      </c>
      <c r="B208" t="s">
        <v>147</v>
      </c>
      <c r="C208" t="s">
        <v>43</v>
      </c>
      <c r="D208" t="s">
        <v>499</v>
      </c>
      <c r="E208" t="s">
        <v>457</v>
      </c>
      <c r="F208" t="s">
        <v>23</v>
      </c>
      <c r="G208" t="s">
        <v>24</v>
      </c>
      <c r="H208" t="s">
        <v>107</v>
      </c>
      <c r="I208" t="s">
        <v>500</v>
      </c>
    </row>
    <row r="209" spans="1:9" x14ac:dyDescent="0.3">
      <c r="A209" t="s">
        <v>501</v>
      </c>
      <c r="B209" t="s">
        <v>47</v>
      </c>
      <c r="C209" t="s">
        <v>43</v>
      </c>
      <c r="D209" t="s">
        <v>502</v>
      </c>
      <c r="E209" t="s">
        <v>457</v>
      </c>
      <c r="F209" t="s">
        <v>23</v>
      </c>
      <c r="G209" t="s">
        <v>24</v>
      </c>
      <c r="H209" t="s">
        <v>107</v>
      </c>
    </row>
    <row r="210" spans="1:9" x14ac:dyDescent="0.3">
      <c r="A210" t="s">
        <v>503</v>
      </c>
      <c r="B210" t="s">
        <v>27</v>
      </c>
      <c r="C210" t="s">
        <v>325</v>
      </c>
      <c r="D210" t="s">
        <v>502</v>
      </c>
      <c r="E210" t="s">
        <v>457</v>
      </c>
      <c r="F210" t="s">
        <v>65</v>
      </c>
      <c r="G210" t="s">
        <v>66</v>
      </c>
      <c r="H210" t="s">
        <v>31</v>
      </c>
    </row>
    <row r="211" spans="1:9" x14ac:dyDescent="0.3">
      <c r="A211" t="s">
        <v>504</v>
      </c>
      <c r="B211" t="s">
        <v>19</v>
      </c>
      <c r="C211" t="s">
        <v>505</v>
      </c>
      <c r="D211" t="s">
        <v>457</v>
      </c>
      <c r="E211" t="s">
        <v>457</v>
      </c>
      <c r="F211" t="s">
        <v>29</v>
      </c>
      <c r="G211" t="s">
        <v>30</v>
      </c>
      <c r="H211" t="s">
        <v>36</v>
      </c>
    </row>
    <row r="212" spans="1:9" x14ac:dyDescent="0.3">
      <c r="A212" t="s">
        <v>506</v>
      </c>
      <c r="B212" t="s">
        <v>76</v>
      </c>
      <c r="C212" t="s">
        <v>43</v>
      </c>
      <c r="D212" t="s">
        <v>507</v>
      </c>
      <c r="E212" t="s">
        <v>507</v>
      </c>
      <c r="F212" t="s">
        <v>29</v>
      </c>
      <c r="G212" t="s">
        <v>30</v>
      </c>
      <c r="H212" t="s">
        <v>16</v>
      </c>
      <c r="I212" t="s">
        <v>508</v>
      </c>
    </row>
    <row r="213" spans="1:9" x14ac:dyDescent="0.3">
      <c r="A213" t="s">
        <v>509</v>
      </c>
      <c r="B213" t="s">
        <v>82</v>
      </c>
      <c r="C213" t="s">
        <v>83</v>
      </c>
      <c r="D213" t="s">
        <v>507</v>
      </c>
      <c r="E213" t="s">
        <v>510</v>
      </c>
      <c r="F213" t="s">
        <v>29</v>
      </c>
      <c r="G213" t="s">
        <v>30</v>
      </c>
      <c r="H213" t="s">
        <v>85</v>
      </c>
      <c r="I213" t="s">
        <v>511</v>
      </c>
    </row>
    <row r="214" spans="1:9" x14ac:dyDescent="0.3">
      <c r="A214" t="s">
        <v>512</v>
      </c>
      <c r="B214" t="s">
        <v>27</v>
      </c>
      <c r="C214" t="s">
        <v>43</v>
      </c>
      <c r="D214" t="s">
        <v>465</v>
      </c>
      <c r="E214" t="s">
        <v>465</v>
      </c>
      <c r="F214" t="s">
        <v>29</v>
      </c>
      <c r="G214" t="s">
        <v>30</v>
      </c>
      <c r="H214" t="s">
        <v>185</v>
      </c>
    </row>
    <row r="215" spans="1:9" x14ac:dyDescent="0.3">
      <c r="A215" t="s">
        <v>513</v>
      </c>
      <c r="B215" t="s">
        <v>132</v>
      </c>
      <c r="C215" t="s">
        <v>133</v>
      </c>
      <c r="D215" t="s">
        <v>182</v>
      </c>
      <c r="E215" t="s">
        <v>514</v>
      </c>
      <c r="F215" t="s">
        <v>65</v>
      </c>
      <c r="G215" t="s">
        <v>66</v>
      </c>
      <c r="H215" t="s">
        <v>73</v>
      </c>
    </row>
    <row r="216" spans="1:9" x14ac:dyDescent="0.3">
      <c r="A216" t="s">
        <v>515</v>
      </c>
      <c r="B216" t="s">
        <v>125</v>
      </c>
      <c r="C216" t="s">
        <v>300</v>
      </c>
      <c r="D216" t="s">
        <v>182</v>
      </c>
      <c r="E216" t="s">
        <v>182</v>
      </c>
      <c r="F216" t="s">
        <v>65</v>
      </c>
      <c r="G216" t="s">
        <v>66</v>
      </c>
      <c r="H216" t="s">
        <v>40</v>
      </c>
    </row>
    <row r="217" spans="1:9" x14ac:dyDescent="0.3">
      <c r="A217" t="s">
        <v>516</v>
      </c>
      <c r="B217" t="s">
        <v>103</v>
      </c>
      <c r="C217" t="s">
        <v>230</v>
      </c>
      <c r="D217" t="s">
        <v>514</v>
      </c>
      <c r="E217" t="s">
        <v>514</v>
      </c>
      <c r="F217" t="s">
        <v>29</v>
      </c>
      <c r="G217" t="s">
        <v>30</v>
      </c>
      <c r="H217" t="s">
        <v>40</v>
      </c>
    </row>
    <row r="218" spans="1:9" x14ac:dyDescent="0.3">
      <c r="A218" t="s">
        <v>517</v>
      </c>
      <c r="B218" t="s">
        <v>518</v>
      </c>
      <c r="C218" t="s">
        <v>359</v>
      </c>
      <c r="D218" t="s">
        <v>519</v>
      </c>
      <c r="E218" t="s">
        <v>520</v>
      </c>
      <c r="F218" t="s">
        <v>65</v>
      </c>
      <c r="G218" t="s">
        <v>66</v>
      </c>
      <c r="H218" t="s">
        <v>40</v>
      </c>
    </row>
    <row r="219" spans="1:9" x14ac:dyDescent="0.3">
      <c r="A219" t="s">
        <v>521</v>
      </c>
      <c r="B219" t="s">
        <v>211</v>
      </c>
      <c r="C219" t="s">
        <v>212</v>
      </c>
      <c r="D219" t="s">
        <v>519</v>
      </c>
      <c r="E219" t="s">
        <v>520</v>
      </c>
      <c r="F219" t="s">
        <v>23</v>
      </c>
      <c r="G219" t="s">
        <v>24</v>
      </c>
      <c r="H219" t="s">
        <v>31</v>
      </c>
    </row>
    <row r="220" spans="1:9" x14ac:dyDescent="0.3">
      <c r="A220" t="s">
        <v>522</v>
      </c>
      <c r="B220" t="s">
        <v>19</v>
      </c>
      <c r="C220" t="s">
        <v>523</v>
      </c>
      <c r="D220" t="s">
        <v>520</v>
      </c>
      <c r="E220" t="s">
        <v>520</v>
      </c>
      <c r="F220" t="s">
        <v>29</v>
      </c>
      <c r="G220" t="s">
        <v>66</v>
      </c>
      <c r="H220" t="s">
        <v>36</v>
      </c>
    </row>
    <row r="221" spans="1:9" x14ac:dyDescent="0.3">
      <c r="A221" t="s">
        <v>524</v>
      </c>
      <c r="B221" t="s">
        <v>47</v>
      </c>
      <c r="C221" t="s">
        <v>525</v>
      </c>
      <c r="D221" t="s">
        <v>526</v>
      </c>
      <c r="E221" t="s">
        <v>79</v>
      </c>
      <c r="F221" t="s">
        <v>23</v>
      </c>
      <c r="G221" t="s">
        <v>24</v>
      </c>
      <c r="H221" t="s">
        <v>107</v>
      </c>
    </row>
    <row r="222" spans="1:9" x14ac:dyDescent="0.3">
      <c r="A222" t="s">
        <v>527</v>
      </c>
      <c r="B222" t="s">
        <v>76</v>
      </c>
      <c r="C222" t="s">
        <v>43</v>
      </c>
      <c r="D222" t="s">
        <v>526</v>
      </c>
      <c r="E222" t="s">
        <v>526</v>
      </c>
      <c r="F222" t="s">
        <v>29</v>
      </c>
      <c r="G222" t="s">
        <v>30</v>
      </c>
      <c r="H222" t="s">
        <v>16</v>
      </c>
    </row>
    <row r="223" spans="1:9" x14ac:dyDescent="0.3">
      <c r="A223" t="s">
        <v>528</v>
      </c>
      <c r="B223" t="s">
        <v>55</v>
      </c>
      <c r="C223" t="s">
        <v>39</v>
      </c>
      <c r="D223" t="s">
        <v>529</v>
      </c>
      <c r="E223" t="s">
        <v>529</v>
      </c>
      <c r="F223" t="s">
        <v>29</v>
      </c>
      <c r="G223" t="s">
        <v>30</v>
      </c>
      <c r="H223" t="s">
        <v>36</v>
      </c>
    </row>
    <row r="224" spans="1:9" x14ac:dyDescent="0.3">
      <c r="A224" t="s">
        <v>530</v>
      </c>
      <c r="B224" t="s">
        <v>47</v>
      </c>
      <c r="C224" t="s">
        <v>43</v>
      </c>
      <c r="D224" t="s">
        <v>531</v>
      </c>
      <c r="E224" t="s">
        <v>531</v>
      </c>
      <c r="F224" t="s">
        <v>65</v>
      </c>
      <c r="G224" t="s">
        <v>66</v>
      </c>
      <c r="H224" t="s">
        <v>107</v>
      </c>
    </row>
    <row r="225" spans="1:8" x14ac:dyDescent="0.3">
      <c r="A225" t="s">
        <v>532</v>
      </c>
      <c r="B225" t="s">
        <v>10</v>
      </c>
      <c r="C225" t="s">
        <v>533</v>
      </c>
      <c r="D225" t="s">
        <v>531</v>
      </c>
      <c r="E225" t="s">
        <v>79</v>
      </c>
      <c r="F225" t="s">
        <v>65</v>
      </c>
      <c r="G225" t="s">
        <v>66</v>
      </c>
      <c r="H225" t="s">
        <v>73</v>
      </c>
    </row>
    <row r="226" spans="1:8" x14ac:dyDescent="0.3">
      <c r="A226" t="s">
        <v>534</v>
      </c>
      <c r="B226" t="s">
        <v>38</v>
      </c>
      <c r="C226" t="s">
        <v>39</v>
      </c>
      <c r="D226" t="s">
        <v>531</v>
      </c>
      <c r="E226" t="s">
        <v>531</v>
      </c>
      <c r="F226" t="s">
        <v>29</v>
      </c>
      <c r="G226" t="s">
        <v>30</v>
      </c>
      <c r="H226" t="s">
        <v>40</v>
      </c>
    </row>
    <row r="227" spans="1:8" x14ac:dyDescent="0.3">
      <c r="A227" t="s">
        <v>535</v>
      </c>
      <c r="B227" t="s">
        <v>248</v>
      </c>
      <c r="C227" t="s">
        <v>39</v>
      </c>
      <c r="D227" t="s">
        <v>531</v>
      </c>
      <c r="E227" t="s">
        <v>531</v>
      </c>
      <c r="F227" t="s">
        <v>29</v>
      </c>
      <c r="G227" t="s">
        <v>30</v>
      </c>
      <c r="H227" t="s">
        <v>40</v>
      </c>
    </row>
    <row r="228" spans="1:8" x14ac:dyDescent="0.3">
      <c r="A228" t="s">
        <v>536</v>
      </c>
      <c r="B228" t="s">
        <v>42</v>
      </c>
      <c r="C228" t="s">
        <v>143</v>
      </c>
      <c r="D228" t="s">
        <v>531</v>
      </c>
      <c r="E228" t="s">
        <v>531</v>
      </c>
      <c r="F228" t="s">
        <v>29</v>
      </c>
      <c r="G228" t="s">
        <v>30</v>
      </c>
      <c r="H228" t="s">
        <v>45</v>
      </c>
    </row>
    <row r="229" spans="1:8" x14ac:dyDescent="0.3">
      <c r="A229" t="s">
        <v>537</v>
      </c>
      <c r="B229" t="s">
        <v>201</v>
      </c>
      <c r="C229" t="s">
        <v>83</v>
      </c>
      <c r="D229" t="s">
        <v>531</v>
      </c>
      <c r="E229" t="s">
        <v>531</v>
      </c>
      <c r="F229" t="s">
        <v>29</v>
      </c>
      <c r="G229" t="s">
        <v>30</v>
      </c>
      <c r="H229" t="s">
        <v>67</v>
      </c>
    </row>
    <row r="230" spans="1:8" x14ac:dyDescent="0.3">
      <c r="A230" t="s">
        <v>538</v>
      </c>
      <c r="B230" t="s">
        <v>132</v>
      </c>
      <c r="C230" t="s">
        <v>133</v>
      </c>
      <c r="D230" t="s">
        <v>79</v>
      </c>
      <c r="E230" t="s">
        <v>79</v>
      </c>
      <c r="F230" t="s">
        <v>29</v>
      </c>
      <c r="G230" t="s">
        <v>30</v>
      </c>
      <c r="H230" t="s">
        <v>73</v>
      </c>
    </row>
    <row r="231" spans="1:8" x14ac:dyDescent="0.3">
      <c r="A231" t="s">
        <v>539</v>
      </c>
      <c r="B231" t="s">
        <v>103</v>
      </c>
      <c r="C231" t="s">
        <v>230</v>
      </c>
      <c r="D231" t="s">
        <v>79</v>
      </c>
      <c r="E231" t="s">
        <v>79</v>
      </c>
      <c r="F231" t="s">
        <v>29</v>
      </c>
      <c r="G231" t="s">
        <v>30</v>
      </c>
      <c r="H231" t="s">
        <v>40</v>
      </c>
    </row>
    <row r="232" spans="1:8" x14ac:dyDescent="0.3">
      <c r="A232" t="s">
        <v>540</v>
      </c>
      <c r="B232" t="s">
        <v>38</v>
      </c>
      <c r="C232" t="s">
        <v>39</v>
      </c>
      <c r="D232" t="s">
        <v>79</v>
      </c>
      <c r="E232" t="s">
        <v>79</v>
      </c>
      <c r="F232" t="s">
        <v>29</v>
      </c>
      <c r="G232" t="s">
        <v>30</v>
      </c>
      <c r="H232" t="s">
        <v>40</v>
      </c>
    </row>
    <row r="233" spans="1:8" x14ac:dyDescent="0.3">
      <c r="A233" t="s">
        <v>541</v>
      </c>
      <c r="B233" t="s">
        <v>27</v>
      </c>
      <c r="C233" t="s">
        <v>43</v>
      </c>
      <c r="D233" t="s">
        <v>542</v>
      </c>
      <c r="E233" t="s">
        <v>542</v>
      </c>
      <c r="F233" t="s">
        <v>29</v>
      </c>
      <c r="G233" t="s">
        <v>30</v>
      </c>
      <c r="H233" t="s">
        <v>185</v>
      </c>
    </row>
    <row r="234" spans="1:8" x14ac:dyDescent="0.3">
      <c r="A234" t="s">
        <v>543</v>
      </c>
      <c r="B234" t="s">
        <v>27</v>
      </c>
      <c r="C234" t="s">
        <v>544</v>
      </c>
      <c r="D234" t="s">
        <v>542</v>
      </c>
      <c r="E234" t="s">
        <v>542</v>
      </c>
      <c r="F234" t="s">
        <v>29</v>
      </c>
      <c r="G234" t="s">
        <v>30</v>
      </c>
      <c r="H234" t="s">
        <v>31</v>
      </c>
    </row>
    <row r="235" spans="1:8" x14ac:dyDescent="0.3">
      <c r="A235" t="s">
        <v>545</v>
      </c>
      <c r="B235" t="s">
        <v>47</v>
      </c>
      <c r="C235" t="s">
        <v>43</v>
      </c>
      <c r="D235" t="s">
        <v>13</v>
      </c>
      <c r="E235" t="s">
        <v>13</v>
      </c>
      <c r="F235" t="s">
        <v>29</v>
      </c>
      <c r="G235" t="s">
        <v>30</v>
      </c>
      <c r="H235" t="s">
        <v>107</v>
      </c>
    </row>
  </sheetData>
  <sheetProtection formatCells="0" formatColumns="0" formatRows="0" insertColumns="0" insertRows="0" insertHyperlinks="0" deleteColumns="0" deleteRows="0" sort="0" autoFilter="0" pivotTables="0"/>
  <autoFilter ref="A1:I1" xr:uid="{00000000-0001-0000-0000-000000000000}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C31182-7BD6-4848-9863-14EADF15AD01}">
  <dimension ref="A1:B24"/>
  <sheetViews>
    <sheetView tabSelected="1" workbookViewId="0"/>
  </sheetViews>
  <sheetFormatPr baseColWidth="10" defaultRowHeight="14.4" x14ac:dyDescent="0.3"/>
  <cols>
    <col min="1" max="1" width="43.88671875" bestFit="1" customWidth="1"/>
    <col min="2" max="2" width="11.21875" bestFit="1" customWidth="1"/>
    <col min="3" max="4" width="9.5546875" bestFit="1" customWidth="1"/>
    <col min="5" max="5" width="8.5546875" bestFit="1" customWidth="1"/>
    <col min="6" max="6" width="10.5546875" bestFit="1" customWidth="1"/>
    <col min="7" max="8" width="9.5546875" bestFit="1" customWidth="1"/>
    <col min="9" max="10" width="10.5546875" bestFit="1" customWidth="1"/>
    <col min="11" max="14" width="9.5546875" bestFit="1" customWidth="1"/>
    <col min="15" max="15" width="10.5546875" bestFit="1" customWidth="1"/>
    <col min="16" max="23" width="9.5546875" bestFit="1" customWidth="1"/>
    <col min="24" max="24" width="10.5546875" bestFit="1" customWidth="1"/>
    <col min="25" max="29" width="9.5546875" bestFit="1" customWidth="1"/>
    <col min="30" max="30" width="10.5546875" bestFit="1" customWidth="1"/>
    <col min="31" max="35" width="9.5546875" bestFit="1" customWidth="1"/>
    <col min="36" max="36" width="10.5546875" bestFit="1" customWidth="1"/>
    <col min="37" max="37" width="9.5546875" bestFit="1" customWidth="1"/>
    <col min="38" max="38" width="10.5546875" bestFit="1" customWidth="1"/>
    <col min="39" max="41" width="9.5546875" bestFit="1" customWidth="1"/>
    <col min="42" max="42" width="10.5546875" bestFit="1" customWidth="1"/>
    <col min="43" max="46" width="9.5546875" bestFit="1" customWidth="1"/>
    <col min="47" max="49" width="8.5546875" bestFit="1" customWidth="1"/>
    <col min="50" max="50" width="10.5546875" bestFit="1" customWidth="1"/>
    <col min="51" max="53" width="9.5546875" bestFit="1" customWidth="1"/>
    <col min="54" max="54" width="10.5546875" bestFit="1" customWidth="1"/>
    <col min="55" max="56" width="9.5546875" bestFit="1" customWidth="1"/>
    <col min="57" max="57" width="10.5546875" bestFit="1" customWidth="1"/>
    <col min="58" max="67" width="9.5546875" bestFit="1" customWidth="1"/>
    <col min="68" max="68" width="10.5546875" bestFit="1" customWidth="1"/>
    <col min="69" max="72" width="9.5546875" bestFit="1" customWidth="1"/>
    <col min="73" max="73" width="10.5546875" bestFit="1" customWidth="1"/>
    <col min="74" max="79" width="9.5546875" bestFit="1" customWidth="1"/>
    <col min="80" max="80" width="10.5546875" bestFit="1" customWidth="1"/>
    <col min="81" max="82" width="9.5546875" bestFit="1" customWidth="1"/>
    <col min="83" max="83" width="10.5546875" bestFit="1" customWidth="1"/>
    <col min="84" max="86" width="9.5546875" bestFit="1" customWidth="1"/>
    <col min="87" max="87" width="8.5546875" bestFit="1" customWidth="1"/>
    <col min="88" max="88" width="9.5546875" bestFit="1" customWidth="1"/>
    <col min="89" max="90" width="8.5546875" bestFit="1" customWidth="1"/>
    <col min="91" max="91" width="10.5546875" bestFit="1" customWidth="1"/>
    <col min="92" max="94" width="9.5546875" bestFit="1" customWidth="1"/>
    <col min="95" max="95" width="10.5546875" bestFit="1" customWidth="1"/>
    <col min="96" max="96" width="9.5546875" bestFit="1" customWidth="1"/>
    <col min="97" max="97" width="8.5546875" bestFit="1" customWidth="1"/>
    <col min="98" max="98" width="9.5546875" bestFit="1" customWidth="1"/>
    <col min="99" max="101" width="8.5546875" bestFit="1" customWidth="1"/>
    <col min="102" max="102" width="9.5546875" bestFit="1" customWidth="1"/>
    <col min="103" max="108" width="8.5546875" bestFit="1" customWidth="1"/>
    <col min="109" max="109" width="9.5546875" bestFit="1" customWidth="1"/>
    <col min="110" max="112" width="8.5546875" bestFit="1" customWidth="1"/>
    <col min="113" max="113" width="9.5546875" bestFit="1" customWidth="1"/>
    <col min="114" max="118" width="8.5546875" bestFit="1" customWidth="1"/>
    <col min="119" max="119" width="11.6640625" bestFit="1" customWidth="1"/>
  </cols>
  <sheetData>
    <row r="1" spans="1:2" x14ac:dyDescent="0.3">
      <c r="A1" s="9" t="s">
        <v>1</v>
      </c>
      <c r="B1" s="6" t="s">
        <v>10</v>
      </c>
    </row>
    <row r="3" spans="1:2" x14ac:dyDescent="0.3">
      <c r="A3" s="2" t="s">
        <v>546</v>
      </c>
    </row>
    <row r="4" spans="1:2" x14ac:dyDescent="0.3">
      <c r="A4" s="3" t="s">
        <v>15</v>
      </c>
    </row>
    <row r="5" spans="1:2" x14ac:dyDescent="0.3">
      <c r="A5" s="7" t="s">
        <v>175</v>
      </c>
    </row>
    <row r="6" spans="1:2" x14ac:dyDescent="0.3">
      <c r="A6" s="8" t="s">
        <v>171</v>
      </c>
    </row>
    <row r="7" spans="1:2" x14ac:dyDescent="0.3">
      <c r="A7" s="7" t="s">
        <v>145</v>
      </c>
    </row>
    <row r="8" spans="1:2" x14ac:dyDescent="0.3">
      <c r="A8" s="8" t="s">
        <v>243</v>
      </c>
    </row>
    <row r="9" spans="1:2" x14ac:dyDescent="0.3">
      <c r="A9" s="8" t="s">
        <v>142</v>
      </c>
    </row>
    <row r="10" spans="1:2" x14ac:dyDescent="0.3">
      <c r="A10" s="7" t="s">
        <v>14</v>
      </c>
    </row>
    <row r="11" spans="1:2" x14ac:dyDescent="0.3">
      <c r="A11" s="8" t="s">
        <v>17</v>
      </c>
    </row>
    <row r="12" spans="1:2" x14ac:dyDescent="0.3">
      <c r="A12" s="8" t="s">
        <v>9</v>
      </c>
    </row>
    <row r="13" spans="1:2" x14ac:dyDescent="0.3">
      <c r="A13" s="4" t="s">
        <v>24</v>
      </c>
    </row>
    <row r="14" spans="1:2" x14ac:dyDescent="0.3">
      <c r="A14" s="7" t="s">
        <v>23</v>
      </c>
    </row>
    <row r="15" spans="1:2" x14ac:dyDescent="0.3">
      <c r="A15" s="8" t="s">
        <v>69</v>
      </c>
    </row>
    <row r="16" spans="1:2" x14ac:dyDescent="0.3">
      <c r="A16" s="4" t="s">
        <v>66</v>
      </c>
    </row>
    <row r="17" spans="1:1" x14ac:dyDescent="0.3">
      <c r="A17" s="7" t="s">
        <v>65</v>
      </c>
    </row>
    <row r="18" spans="1:1" x14ac:dyDescent="0.3">
      <c r="A18" s="8" t="s">
        <v>258</v>
      </c>
    </row>
    <row r="19" spans="1:1" x14ac:dyDescent="0.3">
      <c r="A19" s="8" t="s">
        <v>467</v>
      </c>
    </row>
    <row r="20" spans="1:1" x14ac:dyDescent="0.3">
      <c r="A20" s="8" t="s">
        <v>472</v>
      </c>
    </row>
    <row r="21" spans="1:1" x14ac:dyDescent="0.3">
      <c r="A21" s="8" t="s">
        <v>161</v>
      </c>
    </row>
    <row r="22" spans="1:1" x14ac:dyDescent="0.3">
      <c r="A22" s="8" t="s">
        <v>532</v>
      </c>
    </row>
    <row r="23" spans="1:1" x14ac:dyDescent="0.3">
      <c r="A23" s="8" t="s">
        <v>330</v>
      </c>
    </row>
    <row r="24" spans="1:1" x14ac:dyDescent="0.3">
      <c r="A24" s="5" t="s">
        <v>547</v>
      </c>
    </row>
  </sheetData>
  <sheetProtection algorithmName="SHA-512" hashValue="bIhhGyme6QFieFpF4gfeH8oHDd0NncaD0vi4cmlV3iQf/1zNrW1LG84TGuvvi/V4/yXY4HW03oChZMON6oXBLA==" saltValue="zptOAep4m362d737MtVIl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calendario FVCV 2023</vt:lpstr>
      <vt:lpstr>x clubes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Listado genérico</dc:title>
  <dc:subject/>
  <dc:creator>Web</dc:creator>
  <cp:keywords/>
  <dc:description/>
  <cp:lastModifiedBy>Jose Manuel Liceras Liceras</cp:lastModifiedBy>
  <dcterms:created xsi:type="dcterms:W3CDTF">2022-12-11T08:01:18Z</dcterms:created>
  <dcterms:modified xsi:type="dcterms:W3CDTF">2022-12-11T08:08:48Z</dcterms:modified>
  <cp:category/>
</cp:coreProperties>
</file>